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96" yWindow="72" windowWidth="14508" windowHeight="9432"/>
  </bookViews>
  <sheets>
    <sheet name="Annex1" sheetId="1" r:id="rId1"/>
    <sheet name="Annex2" sheetId="2" r:id="rId2"/>
    <sheet name="Annex3" sheetId="3" r:id="rId3"/>
    <sheet name="Annex3 contd1" sheetId="4" r:id="rId4"/>
    <sheet name="Annex3 contd2" sheetId="5" r:id="rId5"/>
    <sheet name="Annex3 contd3" sheetId="6" r:id="rId6"/>
    <sheet name="Manual xii" sheetId="7" r:id="rId7"/>
  </sheets>
  <calcPr calcId="124519"/>
</workbook>
</file>

<file path=xl/calcChain.xml><?xml version="1.0" encoding="utf-8"?>
<calcChain xmlns="http://schemas.openxmlformats.org/spreadsheetml/2006/main">
  <c r="E5" i="5"/>
  <c r="F5"/>
</calcChain>
</file>

<file path=xl/sharedStrings.xml><?xml version="1.0" encoding="utf-8"?>
<sst xmlns="http://schemas.openxmlformats.org/spreadsheetml/2006/main" count="980" uniqueCount="544">
  <si>
    <t>FORMAT FOR FURNISHING INFORMATION ON APPLICATIONS RECEIVED AT VARIOUS LEVELS BY PIOs UNDER THE RTI ACT, 2005.</t>
  </si>
  <si>
    <t>Sl. No.</t>
  </si>
  <si>
    <t>Public Authority</t>
  </si>
  <si>
    <t>Received</t>
  </si>
  <si>
    <t>Furnished</t>
  </si>
  <si>
    <t>Rejected</t>
  </si>
  <si>
    <t>A</t>
  </si>
  <si>
    <t>B</t>
  </si>
  <si>
    <t>C</t>
  </si>
  <si>
    <t>RTI application received from Outside the State</t>
  </si>
  <si>
    <t>RTI application received from Within the State</t>
  </si>
  <si>
    <t>No. Of RTI application transferred to other Public Authorities</t>
  </si>
  <si>
    <t>No. Of RTI application received/ redirected from other Public Authorities</t>
  </si>
  <si>
    <t>Withdrawn by applicant</t>
  </si>
  <si>
    <t>Not Collected by applicant</t>
  </si>
  <si>
    <t>(Amount in Rs.)</t>
  </si>
  <si>
    <t>Fees</t>
  </si>
  <si>
    <t>Cost</t>
  </si>
  <si>
    <t>Male</t>
  </si>
  <si>
    <t>Female</t>
  </si>
  <si>
    <t>BPL</t>
  </si>
  <si>
    <t>Applicants</t>
  </si>
  <si>
    <t>No. of appeals heard/disposed by the First Appellate Authority (FAA)</t>
  </si>
  <si>
    <t>No. of appeals submitted to the First Appellate Authority (FAA)</t>
  </si>
  <si>
    <t>Secretariat Level</t>
  </si>
  <si>
    <t>Directorate Level</t>
  </si>
  <si>
    <t>Districts Level</t>
  </si>
  <si>
    <t>Name, Signature of the Administrative Head of Department/Public Authority</t>
  </si>
  <si>
    <t>Kohima</t>
  </si>
  <si>
    <t>Dimapur</t>
  </si>
  <si>
    <t>Mokokchung</t>
  </si>
  <si>
    <t>Wokha</t>
  </si>
  <si>
    <t>Zunheboto</t>
  </si>
  <si>
    <t>Phek</t>
  </si>
  <si>
    <t>Tuensang</t>
  </si>
  <si>
    <t>Mon</t>
  </si>
  <si>
    <t>Kiphire</t>
  </si>
  <si>
    <t>Longleng</t>
  </si>
  <si>
    <t>Peren</t>
  </si>
  <si>
    <t>Others/Units</t>
  </si>
  <si>
    <t>TOTAL (A+B+C)</t>
  </si>
  <si>
    <r>
      <t xml:space="preserve">N.B.
1. The </t>
    </r>
    <r>
      <rPr>
        <i/>
        <sz val="10"/>
        <color theme="1"/>
        <rFont val="Arial"/>
        <family val="2"/>
      </rPr>
      <t>modus operandi</t>
    </r>
    <r>
      <rPr>
        <sz val="10"/>
        <color theme="1"/>
        <rFont val="Arial"/>
        <family val="2"/>
      </rPr>
      <t xml:space="preserve"> for submission of the Consolidated Report on the implementation of RTI under Section 25(3) of the RTI Act, 2005 shall be as follows:- PIO concerned of the public Authority shall submit report to the HOD of the Public Authority, who in turn shall submit the same to the AHOD of each public Authority, who shall forward it to the Nagaland Information Commission. Consolidated Reports on the implementation of RTI Act MUST BE FORWARDED BY THE CONCERNED ADMINISTRATIVE HEAD OF DEPARTMENT.
2. Annual consolidated report on the implementation of RTI u/s 25(3) of the RTI Act, 2005 shall cover the period from 1st April to 31st March of each year corresponding to the financial year period.
3. Public Authorities/Departments which have </t>
    </r>
    <r>
      <rPr>
        <b/>
        <u/>
        <sz val="10"/>
        <color theme="1"/>
        <rFont val="Arial"/>
        <family val="2"/>
      </rPr>
      <t>not received any RTI applications</t>
    </r>
    <r>
      <rPr>
        <sz val="10"/>
        <color theme="1"/>
        <rFont val="Arial"/>
        <family val="2"/>
      </rPr>
      <t xml:space="preserve"> during the period are still required to furnish even a NIL report.
4. Henceforth, all Departments/Public Authorities shall furnish the Report on the implementation of RTI for the coming years as per this format till further notification.
</t>
    </r>
  </si>
  <si>
    <t>Annexure-II</t>
  </si>
  <si>
    <t>Format for furnishing number of RTI application Rejected/Denied at various levels under the RTI Act, 2005</t>
  </si>
  <si>
    <t>No. of times various Provisions were invoked while Rejecting request</t>
  </si>
  <si>
    <t>Relevant Sections of the RTI Act, 2005</t>
  </si>
  <si>
    <t>Others Sections</t>
  </si>
  <si>
    <t>(a)</t>
  </si>
  <si>
    <t>Section 8 (1)</t>
  </si>
  <si>
    <t>(b)</t>
  </si>
  <si>
    <t>(c)</t>
  </si>
  <si>
    <t>(d)</t>
  </si>
  <si>
    <t>(e)</t>
  </si>
  <si>
    <t>(f)</t>
  </si>
  <si>
    <t>(g)</t>
  </si>
  <si>
    <t>(h)</t>
  </si>
  <si>
    <t>(i)</t>
  </si>
  <si>
    <t>(j)</t>
  </si>
  <si>
    <t>Others</t>
  </si>
  <si>
    <t>Annexure-I</t>
  </si>
  <si>
    <t>MANUAL - IX A directory of its officers and employees.</t>
  </si>
  <si>
    <t>(As on 31st March, 2016)</t>
  </si>
  <si>
    <t>Name</t>
  </si>
  <si>
    <t>Designation</t>
  </si>
  <si>
    <t>Contact No.</t>
  </si>
  <si>
    <t>Email ID (if any)</t>
  </si>
  <si>
    <t>MANUAL - X The monthly renumeration received by each of its officers and employees, including the system of compensation as provided in its regulations.</t>
  </si>
  <si>
    <t>Father's name</t>
  </si>
  <si>
    <t>Educational Qualification</t>
  </si>
  <si>
    <t>Status (Regular/ Contract/ Adhoc/ Contingency)</t>
  </si>
  <si>
    <t>Date of Birth</t>
  </si>
  <si>
    <t>Date of entry into service/ first appointment</t>
  </si>
  <si>
    <t>Date of entry into Present Post</t>
  </si>
  <si>
    <t>Place of Posting</t>
  </si>
  <si>
    <t>Date of Retirement</t>
  </si>
  <si>
    <t>Pay Band</t>
  </si>
  <si>
    <t>Grade Pay</t>
  </si>
  <si>
    <t>Gross Salary</t>
  </si>
  <si>
    <t>Head of account</t>
  </si>
  <si>
    <t>BE</t>
  </si>
  <si>
    <t>RE</t>
  </si>
  <si>
    <t>Actual Expenditure</t>
  </si>
  <si>
    <t>TOTAL:</t>
  </si>
  <si>
    <t>nil</t>
  </si>
  <si>
    <t>Shri T. Ao IAS</t>
  </si>
  <si>
    <t>Dr. K. Vikato Sumi</t>
  </si>
  <si>
    <t>Ms. Asula Imlong</t>
  </si>
  <si>
    <t>Ms. Amongla C</t>
  </si>
  <si>
    <t>Dr. Tolto Metha</t>
  </si>
  <si>
    <t>Er. Lipokmeren Ao</t>
  </si>
  <si>
    <t>Shri Kevin Solo</t>
  </si>
  <si>
    <t>Shri P. Chuba Yaden</t>
  </si>
  <si>
    <t>Ms. K. Leye</t>
  </si>
  <si>
    <t>Er. Vezota</t>
  </si>
  <si>
    <t>Comm. &amp; Secy., APC &amp; Mission Director NBDA</t>
  </si>
  <si>
    <t>Secy. IPR  &amp; Team Leader NBM-IT</t>
  </si>
  <si>
    <t>Dy. Team Leader NBM-IT</t>
  </si>
  <si>
    <t>Team Member NBM-IT</t>
  </si>
  <si>
    <t>vikatoc@gmail.com</t>
  </si>
  <si>
    <t>asuimlong@yahoo.co.uk</t>
  </si>
  <si>
    <t>amonglac@gmail.com</t>
  </si>
  <si>
    <t>imkonglkr@gmail.com</t>
  </si>
  <si>
    <t>lipoklongchar55@gmail.com</t>
  </si>
  <si>
    <t>kevsolo10@gmail.com</t>
  </si>
  <si>
    <t>kichung2008@gmail.com</t>
  </si>
  <si>
    <t>Shri M. Kichung Phom</t>
  </si>
  <si>
    <t>Shri M. Shakiba Yim</t>
  </si>
  <si>
    <t xml:space="preserve">Er. M. Imkonglemba </t>
  </si>
  <si>
    <t>Shri T. Likhase Sangtam</t>
  </si>
  <si>
    <t>Shri T. Imkonglemba Ao IAS</t>
  </si>
  <si>
    <t>Kakiye Chophy</t>
  </si>
  <si>
    <t>Thongo Imlong</t>
  </si>
  <si>
    <t>B. Matemshiba</t>
  </si>
  <si>
    <t>Lt. L. Imnapokyim</t>
  </si>
  <si>
    <t>BE (Mech.)</t>
  </si>
  <si>
    <t>BA (Hons)</t>
  </si>
  <si>
    <t>B. VSc. &amp; AH</t>
  </si>
  <si>
    <t>Dy. Director</t>
  </si>
  <si>
    <t>M</t>
  </si>
  <si>
    <t>F</t>
  </si>
  <si>
    <t>M. Sc. (Ag.)</t>
  </si>
  <si>
    <t>Agri. Officer</t>
  </si>
  <si>
    <t>Asst. Director</t>
  </si>
  <si>
    <t>APC</t>
  </si>
  <si>
    <t>Secretary</t>
  </si>
  <si>
    <t>Grad. Teacher</t>
  </si>
  <si>
    <t>SDO</t>
  </si>
  <si>
    <t>leye.k79@gmail.com</t>
  </si>
  <si>
    <t>pchubayaden@gmail.com</t>
  </si>
  <si>
    <t>aka_lik@yahoo.com</t>
  </si>
  <si>
    <t>toltometha@gmail.com</t>
  </si>
  <si>
    <t>Regular</t>
  </si>
  <si>
    <t>9300-34800</t>
  </si>
  <si>
    <t>_do_</t>
  </si>
  <si>
    <t>Mangko Phom</t>
  </si>
  <si>
    <t>BSc (Maj.)</t>
  </si>
  <si>
    <t>Sr. DA</t>
  </si>
  <si>
    <t>20.10.1999</t>
  </si>
  <si>
    <t>NBDA</t>
  </si>
  <si>
    <t>JSO</t>
  </si>
  <si>
    <t>B. Sc.</t>
  </si>
  <si>
    <t>ACF</t>
  </si>
  <si>
    <t>07.07.2039</t>
  </si>
  <si>
    <t>13.03.2015</t>
  </si>
  <si>
    <t>03.07.1978</t>
  </si>
  <si>
    <t>24.06.2005</t>
  </si>
  <si>
    <t>Khrievi Kuotsu Solo</t>
  </si>
  <si>
    <t>10.09.1980</t>
  </si>
  <si>
    <t>19.10.2011</t>
  </si>
  <si>
    <t>19.10.2040</t>
  </si>
  <si>
    <t>24.01.1982</t>
  </si>
  <si>
    <t>10.02.2009</t>
  </si>
  <si>
    <t>10.02.2042</t>
  </si>
  <si>
    <t>P. Muthrong</t>
  </si>
  <si>
    <t>10.09.1964</t>
  </si>
  <si>
    <t>01.05.1987</t>
  </si>
  <si>
    <t>vezotakhusoh@gmail.com</t>
  </si>
  <si>
    <t>msyimchunger@gmail.com</t>
  </si>
  <si>
    <t>15600-39100</t>
  </si>
  <si>
    <t>20.10.2034</t>
  </si>
  <si>
    <t>19.12.1979</t>
  </si>
  <si>
    <t>Lt. Keyang</t>
  </si>
  <si>
    <t>BA (B. Ed.)</t>
  </si>
  <si>
    <t>08.07.2001</t>
  </si>
  <si>
    <t>I. Chubatemsu Jamir</t>
  </si>
  <si>
    <t>26.08.1979</t>
  </si>
  <si>
    <t>30.06.2039</t>
  </si>
  <si>
    <t>JE (Mech.)</t>
  </si>
  <si>
    <t>18.10.1967</t>
  </si>
  <si>
    <t>17.04.1997</t>
  </si>
  <si>
    <t>19.04.2002</t>
  </si>
  <si>
    <t>30.04.2027</t>
  </si>
  <si>
    <t>28.01.2000</t>
  </si>
  <si>
    <t>31.10.2034</t>
  </si>
  <si>
    <t>07.07.2014</t>
  </si>
  <si>
    <t>P. Wati Yaden</t>
  </si>
  <si>
    <t>SDO (Sc.)</t>
  </si>
  <si>
    <t>02.01.1964</t>
  </si>
  <si>
    <t>01.03.1985</t>
  </si>
  <si>
    <t>15.07.2011</t>
  </si>
  <si>
    <t>01.03.2020</t>
  </si>
  <si>
    <t>15600-39000</t>
  </si>
  <si>
    <t>19.10.1971</t>
  </si>
  <si>
    <t>15.10.1974</t>
  </si>
  <si>
    <t>Er. Vezota Khusoh</t>
  </si>
  <si>
    <t>Thikhuyo Khusoh</t>
  </si>
  <si>
    <t>10.07.1980</t>
  </si>
  <si>
    <t>11.05.2006</t>
  </si>
  <si>
    <t>06.11.2012</t>
  </si>
  <si>
    <t>11.05.2041</t>
  </si>
  <si>
    <t>21.12.1998</t>
  </si>
  <si>
    <t>21.12.2031</t>
  </si>
  <si>
    <t>Zakieo Metha</t>
  </si>
  <si>
    <t>12.06.2006</t>
  </si>
  <si>
    <t>12.06.2036</t>
  </si>
  <si>
    <t>06.01.1976</t>
  </si>
  <si>
    <t>VAS</t>
  </si>
  <si>
    <t>22.07.2014</t>
  </si>
  <si>
    <t>MANUAL-XI The Budget allocated to each of its agency, indicating the particulars of all plans, proposed expenditures and reports on disbursements made.</t>
  </si>
  <si>
    <t>Funding Agency</t>
  </si>
  <si>
    <t>3451-00-091(1) APC Cell, NBDA 002</t>
  </si>
  <si>
    <t>NABM</t>
  </si>
  <si>
    <t>State Plan</t>
  </si>
  <si>
    <r>
      <t xml:space="preserve">Department/Public Authority: </t>
    </r>
    <r>
      <rPr>
        <b/>
        <u/>
        <sz val="10"/>
        <color theme="1"/>
        <rFont val="Arial"/>
        <family val="2"/>
      </rPr>
      <t>Nagaland Bamboo Development Agency</t>
    </r>
  </si>
  <si>
    <t>Shri Likhase L.T. Sangtam</t>
  </si>
  <si>
    <t>L. Tsusepi Sangtam</t>
  </si>
  <si>
    <t>14.09.1980</t>
  </si>
  <si>
    <t>01.11.2011</t>
  </si>
  <si>
    <t>30.09.2040</t>
  </si>
  <si>
    <t>B Tech. (Mech.)</t>
  </si>
  <si>
    <t>B Tech. (Civil)</t>
  </si>
  <si>
    <t xml:space="preserve"> </t>
  </si>
  <si>
    <t>Mr. Loungpai</t>
  </si>
  <si>
    <t>Mr. Shikato</t>
  </si>
  <si>
    <t>Mr. Peter Humtsoe</t>
  </si>
  <si>
    <t>Mr. Aotungbang</t>
  </si>
  <si>
    <t>Mr. Chuba</t>
  </si>
  <si>
    <t>Mr. Akelo Lorin</t>
  </si>
  <si>
    <t>Mr. Rokoviche Chase</t>
  </si>
  <si>
    <t>Mr. Namtumbe</t>
  </si>
  <si>
    <t>Mr. Langkhuh Phom</t>
  </si>
  <si>
    <t>Mr. S. Threnso Yimchunger</t>
  </si>
  <si>
    <t>Mr. Mr. Tsalethrong</t>
  </si>
  <si>
    <t>Mr. Vengopra</t>
  </si>
  <si>
    <t>Bamboo Development Assistant (BDA) Dimapur</t>
  </si>
  <si>
    <t>Bamboo Development Assistant (BDA) Wokha</t>
  </si>
  <si>
    <t>Bamboo Development Assistant (BDA) Mon</t>
  </si>
  <si>
    <t>Bamboo Development Assistant (BDA) Zunheboto</t>
  </si>
  <si>
    <t>Bamboo Development Assistant (BDA) Mokokchung</t>
  </si>
  <si>
    <t>Bamboo Development Assistant (BDA) Kohima</t>
  </si>
  <si>
    <t>Bamboo Development Assistant (BDA) Peren</t>
  </si>
  <si>
    <t>Bamboo Development Assistant (BDA) Longleng</t>
  </si>
  <si>
    <t>Bamboo Development Assistant (BDA) Tuensang</t>
  </si>
  <si>
    <t>Bamboo Development Assistant (BDA) Kiphire</t>
  </si>
  <si>
    <t>Bamboo Development Assistant (BDA) Phek</t>
  </si>
  <si>
    <t>BDA</t>
  </si>
  <si>
    <t>Contingency</t>
  </si>
  <si>
    <t>Fixed</t>
  </si>
  <si>
    <t>01.05.2020</t>
  </si>
  <si>
    <t>MANUAL-XII The manner of execution of subsidy programmes, including the amounts allocated and the details of beneficiaries of such programmes.</t>
  </si>
  <si>
    <t>Mr. Tsalethrong</t>
  </si>
  <si>
    <t>MANUAL-XIII Particulars of recipients of concessions, permits or authorizations granted by it;</t>
  </si>
  <si>
    <t>XIV Details in respect of the information, available to or held by it, reduced in an electronic from;</t>
  </si>
  <si>
    <t>XV The particulars of facilities available to citizens for obtaining information, including the working hours of a library or reading room, if maintained for public use</t>
  </si>
  <si>
    <t>XVI The names, designations and other particulars of the public information Officers:</t>
  </si>
  <si>
    <t>XVII Such other information as may be prescribed; and thereafter update these publications every year;</t>
  </si>
  <si>
    <t>NA</t>
  </si>
  <si>
    <t>To be updated</t>
  </si>
  <si>
    <t>From 10AM to 4PM</t>
  </si>
  <si>
    <t>a. Publish all relevant facts while formulating important policies or announcing the decisions which affect public;</t>
  </si>
  <si>
    <t>Measures taken up for compliance annually</t>
  </si>
  <si>
    <t>b. Provide reasons for its administrative or quasi-judicial decisions to affected persons.</t>
  </si>
  <si>
    <t>Shri T Ao, IAS, Secretsry to the Govt. of Nagaland &amp; Team Leader NBDA</t>
  </si>
  <si>
    <t>Gender (M/F)</t>
  </si>
  <si>
    <t>Mr. Menguphrezo Ziephru</t>
  </si>
  <si>
    <t>Ms. Among Yaden</t>
  </si>
  <si>
    <t>Ms. Mhallevinuo Kirha</t>
  </si>
  <si>
    <t>Ms. Jemimah Kamei</t>
  </si>
  <si>
    <t>Mr. John Rupreo</t>
  </si>
  <si>
    <t>Mr. Mhasisoko</t>
  </si>
  <si>
    <t>Ms. Bonnie</t>
  </si>
  <si>
    <t>Ms. Bino Zachumo</t>
  </si>
  <si>
    <t xml:space="preserve">Ms. Asano </t>
  </si>
  <si>
    <t>Mr. Krishna</t>
  </si>
  <si>
    <t>Mr. Dokishe</t>
  </si>
  <si>
    <t>Mr. Kupe</t>
  </si>
  <si>
    <t>Mr. Kito</t>
  </si>
  <si>
    <t>Ms. Achenla</t>
  </si>
  <si>
    <t>Mr. Phongkhao</t>
  </si>
  <si>
    <t>Mr. Gome</t>
  </si>
  <si>
    <t>Mr. Viloto</t>
  </si>
  <si>
    <t>Mr. Asoba</t>
  </si>
  <si>
    <t>Mr. Mhasivo</t>
  </si>
  <si>
    <t>Supervisor NBRC</t>
  </si>
  <si>
    <t>Office Asst.</t>
  </si>
  <si>
    <t>Sweeper</t>
  </si>
  <si>
    <t>Sr. Technician</t>
  </si>
  <si>
    <t>Asst. technician</t>
  </si>
  <si>
    <t>Asst. Technician</t>
  </si>
  <si>
    <t>Sales Asst.</t>
  </si>
  <si>
    <t>Mali</t>
  </si>
  <si>
    <t>Chowkidar</t>
  </si>
  <si>
    <t>Chowkidar Kisama</t>
  </si>
  <si>
    <t>Accounts Asstt.</t>
  </si>
  <si>
    <t>Sr. Office Asstt.</t>
  </si>
  <si>
    <t>Emporium Asstt.</t>
  </si>
  <si>
    <t>P.S to TL</t>
  </si>
  <si>
    <t>Office Asst. Kma</t>
  </si>
  <si>
    <t>07.07.2006</t>
  </si>
  <si>
    <t>PA to Advisor</t>
  </si>
  <si>
    <t>Mr. Angke Konyak</t>
  </si>
  <si>
    <t>District</t>
  </si>
  <si>
    <t xml:space="preserve"> Beneficiary: Individual/SHGS/VBDC</t>
  </si>
  <si>
    <t>Name of Village</t>
  </si>
  <si>
    <t xml:space="preserve">Yongam </t>
  </si>
  <si>
    <t>VBDC</t>
  </si>
  <si>
    <t>Yachem</t>
  </si>
  <si>
    <t>Student Union</t>
  </si>
  <si>
    <t xml:space="preserve">Anghly </t>
  </si>
  <si>
    <t>SHG yaong</t>
  </si>
  <si>
    <t>Shetap</t>
  </si>
  <si>
    <t>Tamlu</t>
  </si>
  <si>
    <t>Yongyah</t>
  </si>
  <si>
    <t>Tangha</t>
  </si>
  <si>
    <t>Yongshei</t>
  </si>
  <si>
    <t>Yongphang</t>
  </si>
  <si>
    <t>Anyak</t>
  </si>
  <si>
    <t>Shakshi</t>
  </si>
  <si>
    <t>Langsho, Nyakpa</t>
  </si>
  <si>
    <t>Orangkong</t>
  </si>
  <si>
    <t>Nemhaching</t>
  </si>
  <si>
    <t>Phushimi</t>
  </si>
  <si>
    <t>Lita</t>
  </si>
  <si>
    <t>Awotsakili</t>
  </si>
  <si>
    <t>Bhaimo</t>
  </si>
  <si>
    <t>Satakha Old</t>
  </si>
  <si>
    <t>Khulopu</t>
  </si>
  <si>
    <t>Sutemi</t>
  </si>
  <si>
    <t>Laza Phuye</t>
  </si>
  <si>
    <t>Laza</t>
  </si>
  <si>
    <t>Vixheshe/Koishe/Hoishe/Kheshito/Kakishe</t>
  </si>
  <si>
    <t>Viyito, Sukhato, Vikugha, Avito, Toheli, Ayetoli, Hoishe, Ghoito, Alovi, Hetoni</t>
  </si>
  <si>
    <t>Zhekugha, Hokali, Ahupeka, Pikugha, Hukheto, Kakuto, Toinoto</t>
  </si>
  <si>
    <t>Zhehoto, Ato, Tokhei, Tokuho, Zhetoli, Shosheli</t>
  </si>
  <si>
    <t>Hotokhu, Botoho, Bokato, Ato</t>
  </si>
  <si>
    <t>Khekato, Hetovi, Kughavi, Ihoto, Hukato, Alovitoli, Hukali, Vilivi, Kanili</t>
  </si>
  <si>
    <t>Toheyi, Inashe, Levi, Tonaka, Bonika</t>
  </si>
  <si>
    <t>Pukhato, Avini, Kughato, Lhokiye</t>
  </si>
  <si>
    <t>Khupu, Ighalu, Tokishe</t>
  </si>
  <si>
    <t>Longsa</t>
  </si>
  <si>
    <t xml:space="preserve">Seluku </t>
  </si>
  <si>
    <t>Lotsu</t>
  </si>
  <si>
    <t>Ekhoyan</t>
  </si>
  <si>
    <t>Mekirang</t>
  </si>
  <si>
    <t>Renthan Yan</t>
  </si>
  <si>
    <t>Sanis</t>
  </si>
  <si>
    <t>Lichunthung, Myanrao, Libomo, Timothy, Yesansao</t>
  </si>
  <si>
    <t>Tsatheo, Ezanbemo, Renbemo, Thungbemo</t>
  </si>
  <si>
    <t>Myanthung Patton, Merithung</t>
  </si>
  <si>
    <t>Khyothungo, Sabemo, Nreo, Orenthung, Renphamo, Yanbemo, Abenthung, Nchumthung, Bena, Zubenthung, Longshithung, Nyenbemo, Njamo, Mhonchumo</t>
  </si>
  <si>
    <t>Yampo, John, Ohandemo, Zachamo, Y.Renthungo, Mhonchumo, Enithung, Rensao, Orenthung, Lanavamo, Mhonyamo</t>
  </si>
  <si>
    <t>Kilumo Tungu, Libemo, Nongothung, Daniel, Abemo Tungu, Mhonbemo Patton</t>
  </si>
  <si>
    <t>Longshithung, Oputhung</t>
  </si>
  <si>
    <t>Gaili</t>
  </si>
  <si>
    <t>Ngwalwa</t>
  </si>
  <si>
    <t>Mhainamtsi</t>
  </si>
  <si>
    <t>Nkawreu</t>
  </si>
  <si>
    <t>Jalukie B</t>
  </si>
  <si>
    <t>Jalukiekham</t>
  </si>
  <si>
    <t>Jalukie</t>
  </si>
  <si>
    <t>Heningkunglwa</t>
  </si>
  <si>
    <t>Mpai Mission</t>
  </si>
  <si>
    <t>Jalukieram</t>
  </si>
  <si>
    <t>New Tesen</t>
  </si>
  <si>
    <t>Dungki/Lamhai</t>
  </si>
  <si>
    <t>Samsuiram</t>
  </si>
  <si>
    <t>Deukwaram</t>
  </si>
  <si>
    <t>Letkienamchi</t>
  </si>
  <si>
    <t>Jalukie Old</t>
  </si>
  <si>
    <t>Tsileu</t>
  </si>
  <si>
    <t>Namcau (VBDC), Ngunyu, Pausam</t>
  </si>
  <si>
    <t>Asing, Khupun, Philip</t>
  </si>
  <si>
    <t>Kenneth</t>
  </si>
  <si>
    <t>Students Union</t>
  </si>
  <si>
    <t>Ningonuo</t>
  </si>
  <si>
    <t>Lily</t>
  </si>
  <si>
    <t>KANGTSUNG</t>
  </si>
  <si>
    <t>TULI</t>
  </si>
  <si>
    <t>JANGDANG</t>
  </si>
  <si>
    <t>LONGTO</t>
  </si>
  <si>
    <t>LIRMEN</t>
  </si>
  <si>
    <t>MERANGKONG</t>
  </si>
  <si>
    <t>Iliabe, Kengimngaule</t>
  </si>
  <si>
    <t>Alak Evangilist</t>
  </si>
  <si>
    <t>Pastor</t>
  </si>
  <si>
    <t>Miriulung</t>
  </si>
  <si>
    <t>Itingcang</t>
  </si>
  <si>
    <t>Ikusap (VBDC)</t>
  </si>
  <si>
    <t>Isapleu</t>
  </si>
  <si>
    <t>Teilubung</t>
  </si>
  <si>
    <t>Kebabe</t>
  </si>
  <si>
    <t>Ichiau (Chairman), Akwet</t>
  </si>
  <si>
    <t>Ghowoto, Dansaripar</t>
  </si>
  <si>
    <t>Seitheke Basa</t>
  </si>
  <si>
    <t>Pimla</t>
  </si>
  <si>
    <t>Bade Village</t>
  </si>
  <si>
    <t>Bade, CYE Church</t>
  </si>
  <si>
    <t>Kakiho village</t>
  </si>
  <si>
    <t>Suhoi Village</t>
  </si>
  <si>
    <t>Sunito village C/Ov</t>
  </si>
  <si>
    <t>Sunito Village</t>
  </si>
  <si>
    <t>H.Khehoyi B/c</t>
  </si>
  <si>
    <t>Niuland Sub-Div</t>
  </si>
  <si>
    <t>Ghokuto Village</t>
  </si>
  <si>
    <t>Nuiland Sub-Div</t>
  </si>
  <si>
    <t>Rajaphe</t>
  </si>
  <si>
    <t>Razaphe</t>
  </si>
  <si>
    <t>Zuheshe</t>
  </si>
  <si>
    <t xml:space="preserve">Seithekema old </t>
  </si>
  <si>
    <t>New Seithekema</t>
  </si>
  <si>
    <t>Vidima</t>
  </si>
  <si>
    <t>Rev. Hotokhu P. Zhimomi</t>
  </si>
  <si>
    <t>Chaso</t>
  </si>
  <si>
    <t>Atoka Suw</t>
  </si>
  <si>
    <t xml:space="preserve">Neivizxonuo Nyekha/Metha </t>
  </si>
  <si>
    <t>Kushelu Vadeo</t>
  </si>
  <si>
    <t>Kakiho Achumi G.B</t>
  </si>
  <si>
    <t>Hokato Vushe</t>
  </si>
  <si>
    <t>Y. Ilhoshe Yeptho</t>
  </si>
  <si>
    <t>Itovi Yeptho</t>
  </si>
  <si>
    <t>H. Atoho Chophi Pastor</t>
  </si>
  <si>
    <t>Yetovi Yeptho</t>
  </si>
  <si>
    <t>Vito Z. Awomi</t>
  </si>
  <si>
    <t>Honito Achumi</t>
  </si>
  <si>
    <t>Kiyekhe Zhimomi</t>
  </si>
  <si>
    <t>Hukai V. Zhimomi</t>
  </si>
  <si>
    <t>Adinuo</t>
  </si>
  <si>
    <t>Wati walling</t>
  </si>
  <si>
    <t>Rev. N. Yehoto Chishi</t>
  </si>
  <si>
    <t>Neichuu Kuotsu</t>
  </si>
  <si>
    <t>Atsu</t>
  </si>
  <si>
    <t>Vituonyu Sanchu</t>
  </si>
  <si>
    <t>Hukir VBDC</t>
  </si>
  <si>
    <t>New Chungliyimti VBDC</t>
  </si>
  <si>
    <t>Waphur VBDC</t>
  </si>
  <si>
    <t>Sangphur VBDC</t>
  </si>
  <si>
    <t>Yimto, Shojiba,  Bensokyu,  Yimtsula, Heluchie, Shokheang, Rhakimong, Sangpen, Borkumla, Kamji, Tochimong, Lunso, Hopong, Neojikhiung, Tsuyimla</t>
  </si>
  <si>
    <t>Yangpithong,Athrokyu, Akala,
 Tsarila, Semila, Hopiba, Athrili, Hothongba, Tsetingchem, Limaba, Cholemong, Imlikumba</t>
  </si>
  <si>
    <t>Shito, Torepkyu, Mathew, R.Torepkiu, Jungkem, Chemmong, Yangthong, Thongtong, Dokhem, Hanretong, Pensokyu, Tomukam, Chipong</t>
  </si>
  <si>
    <t>Z. Akhum, Atola, Zungkum, Helula, Asangla, Ajila, Sotsangla, Tobong, Luntsuba, Berimong, Akho, Throngkiuba, Kehoto, Threnso</t>
  </si>
  <si>
    <t>Chesezu</t>
  </si>
  <si>
    <t>Chetheba</t>
  </si>
  <si>
    <t>K.Bawe</t>
  </si>
  <si>
    <t>K.Basa</t>
  </si>
  <si>
    <t>Thipuzu</t>
  </si>
  <si>
    <t>Yoruba</t>
  </si>
  <si>
    <t>Khutsa</t>
  </si>
  <si>
    <t>Thenyizu</t>
  </si>
  <si>
    <t>Chizami</t>
  </si>
  <si>
    <t>Losami</t>
  </si>
  <si>
    <t>Kikruma</t>
  </si>
  <si>
    <t>Phek village</t>
  </si>
  <si>
    <t>Chokriba</t>
  </si>
  <si>
    <t>Vehuta (velhiita nyekha),  Chekhuprii, Akro, Vesato, Vekhoyi, Vethikho, Zecupoyi,Zunyi, Rukuto, Zavirii, Zehiinyi, Masii, Tobu, Angoyi, Kethokui</t>
  </si>
  <si>
    <t>Merahii Rose, Vethito, Wekezhie, Akhole</t>
  </si>
  <si>
    <t>Hupa Rhakho, Alo, Rhokwetsolo, Asato</t>
  </si>
  <si>
    <t>Veseto, Resamu, Atso, Akholu, Afiile</t>
  </si>
  <si>
    <t>Murihii, Ajone, Ashenie</t>
  </si>
  <si>
    <t>Vezholhii Khusoh, Nukutho, Vevopra, Veluto, Thuyesiiyi, Muziveyi, Zumoyi, Vekupra, Zapopra, Sekuyi, Mulusa</t>
  </si>
  <si>
    <t>Cirayi Nyekha, Thupusa, Cekronuyi, Satolu, Mulusayi, Ruyopoyi</t>
  </si>
  <si>
    <t>Veseta Swiiro, Verhayi, Praneyi</t>
  </si>
  <si>
    <t>Kiezo, Vekhota, Veta, Vevolhii, Avelu</t>
  </si>
  <si>
    <t>Kewezolo, Shevo, Vemhayi</t>
  </si>
  <si>
    <t>Aveyo Tunyi, Dziithohii, Avoi, Vetolii</t>
  </si>
  <si>
    <t>Velazo, Zasheve, Aye, Atele</t>
  </si>
  <si>
    <t>Vemetso, Puchoyi, Vesii, Khosa, Vevozo</t>
  </si>
  <si>
    <t>Tizit village</t>
  </si>
  <si>
    <t>Totok Chingha</t>
  </si>
  <si>
    <t>Tuimei</t>
  </si>
  <si>
    <t>Yuching</t>
  </si>
  <si>
    <t>Lapa Lampong</t>
  </si>
  <si>
    <t>Opangtemjen, Imsusanen, Kilangtemjen, Odikala, Meresen, Langrikumzuk , Takomangyang, Rongsenmongba, Pangerchila, Tongpangchizung, Koratemjen, Longriliba, Imtiangshi, Sosangmanen, Temjennungsang, Mangyangtemjen, Imsutiba, Takatula, Imkongangen, Markangba, Talilepzuk, Imkongmangyang, Pangjungmeren, Imlinungsang, Imtinukshe, Imlituba, Lanujungshe, Lidemsangba, Angemmeren, Lanusoba, Mangyangzung, Nungsangkaba, Kumsangchiba, Chidenlemba, M.Chuba Imsong, Masadozung, Takumoa, Repalepzuk, Takutoshi, Lanuneken, Imtilepzuk, Meyikangla</t>
  </si>
  <si>
    <t>S.Bendang, Tiamongba, Temsukaba, Aolepden, Imli Lkr, S.Among, Nungshetuba, Tiakaba, Tongpang, Maongtemjen</t>
  </si>
  <si>
    <t>Toshi, Limameren</t>
  </si>
  <si>
    <t>Temsuba, Sakuba</t>
  </si>
  <si>
    <t>Lipokmeren, L. Achiba, A. Meren, Tiatoshe, Tia Jamir</t>
  </si>
  <si>
    <t>Imsuyanger, Limaba, Mejaba, Rongsenba, Bendangangshe, Pangernungsang, Nangshe, Imtimeren, Chubalepzuk, Tiakaba</t>
  </si>
  <si>
    <t>Assisted amount         (in Rs.)</t>
  </si>
  <si>
    <t>C. Loacha. K, Shangthom.K, Wankam.K,  N.Manpang.K, I.Pulie.K, L.Chahtai, M.David, A.Tingom.K, L.Ngapthoh.K, A.Wangnao, A.Among, L.Nahlem, L.Hoaying, M.Khamlon</t>
  </si>
  <si>
    <t>P.Longshah, T.Manang, H.Nyangpong, T.Chahli, B.Chemong, Khongkai, Phongnyei, M.Phongong, Phongwang, Champa, N.P Pangnyei, K.Shahlao, Hamlem, Y.Nyimtong, Tangming, N.Longmeth, S.Khamlong, Khamjai, Yoki, Chahtai, N.Nokkah, Khongyam, Khemlao, Yoknyei, Khamnyei</t>
  </si>
  <si>
    <t>Pohwang, Nokto, Wangpai, Wangpa</t>
  </si>
  <si>
    <t>Ayong Konyak, Eyong Konyak, Manpha, Pangtei, Nokton, Nokkei</t>
  </si>
  <si>
    <t>B.C Pheihwang, Noktha, N.Nyamto, Yokjun</t>
  </si>
  <si>
    <t>Yongmeth Konyak, Helang Konyak, Yongna, Nyangpong Konyak, Zenwang, Teilei, Matpai</t>
  </si>
  <si>
    <t>Longpai, Leitei, Wanpa, Chingo, Mantei</t>
  </si>
  <si>
    <t>Longching</t>
  </si>
  <si>
    <t>Chindang</t>
  </si>
  <si>
    <t>Sangphure</t>
  </si>
  <si>
    <t>Tetheyu</t>
  </si>
  <si>
    <t>Longmatra</t>
  </si>
  <si>
    <t>Nguro</t>
  </si>
  <si>
    <t>Chomi</t>
  </si>
  <si>
    <t>Thanamir</t>
  </si>
  <si>
    <t>Seyochung</t>
  </si>
  <si>
    <t>Yangshikure</t>
  </si>
  <si>
    <t>Kisetong</t>
  </si>
  <si>
    <t>Kichang</t>
  </si>
  <si>
    <t>Yangzitong</t>
  </si>
  <si>
    <t>Marlen, Tsolenmong, Lisuchu, Aliba, Akiba</t>
  </si>
  <si>
    <t>Juringmong, Teshang, Techumong, Anenju, Tsangkhuchu, Luashemong, Lenthsothsi, Inshenjhu</t>
  </si>
  <si>
    <t>T.Jurinthe, Asemong, Lenthrro, Shejumong</t>
  </si>
  <si>
    <t>Thesomong, Thulaju, Khanglenthsi, Pongathe, Lakliju</t>
  </si>
  <si>
    <t>Philip Kiutsumew, Tsakise, Lunso, Yamakum,  Throngkimong, Kihomong, Hankimong, Kimusu,  Makam, Tsalimew</t>
  </si>
  <si>
    <t>S.Yanthru, Makah, Tokimong</t>
  </si>
  <si>
    <t>Tsichopa, Chotsase, Litingse, Lirise, Tsali, Tsurangse, Vihuto</t>
  </si>
  <si>
    <t>Achem, Liori, Lumlise, Tsipong</t>
  </si>
  <si>
    <t>Litsai, Setongba, Aseba, Tsirikyu</t>
  </si>
  <si>
    <t>Thsakhumse, Zirose, Lisepi, Liriba, Thsalise</t>
  </si>
  <si>
    <t>Viniho, Kavito, Ahoi, Tsapio, Yangsekyu, Lithrichum, Tsalithrong, Selipa, Ghohovi, Aghato</t>
  </si>
  <si>
    <t>Puthavil Thakro, Kedo, Punoho Tsiikrii</t>
  </si>
  <si>
    <t>Satuo Pielie, Krulhou, Rulilhou Pielie, Akhrie-u, Beituo, Vizo</t>
  </si>
  <si>
    <t>Teisovilie Rio, Kedo-u, Medo Angami</t>
  </si>
  <si>
    <t>Nosacho Kirha, Puro, Aja</t>
  </si>
  <si>
    <t>Megokhou Thou, Kenivoto, Kevi</t>
  </si>
  <si>
    <t>Pelesatuo Metha, Khrieneituo, Neikielie Riipreo, Neibau Rupreo, Soneiu Metha, Mhalezolie</t>
  </si>
  <si>
    <t>Khrielazoto Zashiimo, Razouvi Chutso</t>
  </si>
  <si>
    <t>Adu Angami Livi, Neikhotso, Zasikhoto, Thepfukuo, Aletuo Shiinyii</t>
  </si>
  <si>
    <t>Vizosul Vitsu, Kerihosano, Ato Angami</t>
  </si>
  <si>
    <t>Keviso Metha, Neilakuo, Ruutuo</t>
  </si>
  <si>
    <t>Neingusa, Keviletuo, Nounelhou</t>
  </si>
  <si>
    <t>Kezha, Voto, Khtozo, Mezhiilhou, Beizo, Sato, Rachiito</t>
  </si>
  <si>
    <t>Kerevilie Metha, Beinuo, Neikedo-u, Shurhotuonuo Sere</t>
  </si>
  <si>
    <t>Zhangulie Chadi, Kevisolie, Neikezhanuo, Khriezolie Usou, Khrilie Usou</t>
  </si>
  <si>
    <t>Lhoulietuo Metha, Neivizolie, Zhapulhou</t>
  </si>
  <si>
    <t>Peteneinuo, Abau, Neizo</t>
  </si>
  <si>
    <t>Medo Angami, Kevilhoutuo, Neikevor</t>
  </si>
  <si>
    <t>Neiketou, Nei-u Angami, Zhakuolie, Kezhaguno</t>
  </si>
  <si>
    <t>K. Lhoungu, Zhaneikho, Avilie</t>
  </si>
  <si>
    <t>Sano</t>
  </si>
  <si>
    <t>Thepfukuolie, Keneisazo, Neivizo</t>
  </si>
  <si>
    <t>Zapulhou Khoubve, Rokosatuo, Ketho</t>
  </si>
  <si>
    <t>Khuzama</t>
  </si>
  <si>
    <t>Gariphema</t>
  </si>
  <si>
    <t>Botsa</t>
  </si>
  <si>
    <t>Jakhama</t>
  </si>
  <si>
    <t>Khonoma</t>
  </si>
  <si>
    <t>Chiechama</t>
  </si>
  <si>
    <t>Phesama</t>
  </si>
  <si>
    <t>Mima</t>
  </si>
  <si>
    <t>Viswema</t>
  </si>
  <si>
    <t>Tsiemekhuma</t>
  </si>
  <si>
    <t>Kijumetouma</t>
  </si>
  <si>
    <t>Mezoma Basa</t>
  </si>
  <si>
    <t>Chiephobozou</t>
  </si>
  <si>
    <t>Nerhema</t>
  </si>
  <si>
    <t>Nachama</t>
  </si>
  <si>
    <t>Zhadima</t>
  </si>
  <si>
    <t>Jotsoma</t>
  </si>
  <si>
    <t>Phezha</t>
  </si>
  <si>
    <t>Kohima Village</t>
  </si>
  <si>
    <t>Dihoma</t>
  </si>
  <si>
    <t xml:space="preserve">Mezoma </t>
  </si>
  <si>
    <t>Mr. Tohuka Chophy</t>
  </si>
  <si>
    <t>Period:2020</t>
  </si>
</sst>
</file>

<file path=xl/styles.xml><?xml version="1.0" encoding="utf-8"?>
<styleSheet xmlns="http://schemas.openxmlformats.org/spreadsheetml/2006/main">
  <fonts count="23">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u/>
      <sz val="10"/>
      <color theme="1"/>
      <name val="Arial"/>
      <family val="2"/>
    </font>
    <font>
      <i/>
      <sz val="10"/>
      <color theme="1"/>
      <name val="Arial"/>
      <family val="2"/>
    </font>
    <font>
      <sz val="12"/>
      <color theme="1"/>
      <name val="Arial"/>
      <family val="2"/>
    </font>
    <font>
      <b/>
      <sz val="12"/>
      <color theme="1"/>
      <name val="Arial"/>
      <family val="2"/>
    </font>
    <font>
      <b/>
      <u/>
      <sz val="12"/>
      <color theme="1"/>
      <name val="Arial"/>
      <family val="2"/>
    </font>
    <font>
      <sz val="11"/>
      <color rgb="FF000000"/>
      <name val="Arial"/>
      <family val="2"/>
    </font>
    <font>
      <sz val="10"/>
      <color rgb="FF000000"/>
      <name val="Arial"/>
      <family val="2"/>
    </font>
    <font>
      <b/>
      <sz val="11"/>
      <color theme="1"/>
      <name val="Arial"/>
      <family val="2"/>
    </font>
    <font>
      <sz val="11"/>
      <color theme="1"/>
      <name val="Arial"/>
      <family val="2"/>
    </font>
    <font>
      <u/>
      <sz val="11"/>
      <color theme="10"/>
      <name val="Calibri"/>
      <family val="2"/>
    </font>
    <font>
      <sz val="10"/>
      <color theme="1"/>
      <name val="Calibri"/>
      <family val="2"/>
      <scheme val="minor"/>
    </font>
    <font>
      <b/>
      <u/>
      <sz val="11"/>
      <color theme="1"/>
      <name val="Calibri"/>
      <family val="2"/>
      <scheme val="minor"/>
    </font>
    <font>
      <b/>
      <i/>
      <sz val="10"/>
      <color theme="1"/>
      <name val="Arial"/>
      <family val="2"/>
    </font>
    <font>
      <b/>
      <sz val="9"/>
      <color theme="1"/>
      <name val="Arial"/>
      <family val="2"/>
    </font>
    <font>
      <sz val="9"/>
      <color theme="1"/>
      <name val="Arial"/>
      <family val="2"/>
    </font>
    <font>
      <b/>
      <sz val="8"/>
      <color theme="1"/>
      <name val="Arial"/>
      <family val="2"/>
    </font>
    <font>
      <b/>
      <sz val="8"/>
      <color theme="1"/>
      <name val="Calibri"/>
      <family val="2"/>
      <scheme val="minor"/>
    </font>
    <font>
      <sz val="8"/>
      <color rgb="FF000000"/>
      <name val="Arial"/>
      <family val="2"/>
    </font>
    <font>
      <sz val="8"/>
      <color theme="1"/>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20">
    <xf numFmtId="0" fontId="0" fillId="0" borderId="0" xfId="0"/>
    <xf numFmtId="0" fontId="0" fillId="0" borderId="0" xfId="0" applyAlignment="1">
      <alignment vertical="center"/>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right" vertical="center" wrapText="1"/>
    </xf>
    <xf numFmtId="0" fontId="2" fillId="0" borderId="0" xfId="0" applyFont="1" applyAlignment="1">
      <alignment vertical="center" wrapText="1"/>
    </xf>
    <xf numFmtId="0" fontId="2" fillId="0" borderId="0" xfId="0" applyFont="1" applyAlignment="1">
      <alignment wrapText="1"/>
    </xf>
    <xf numFmtId="0" fontId="4" fillId="0" borderId="1" xfId="0" applyFont="1" applyBorder="1" applyAlignment="1">
      <alignment vertical="center" wrapText="1"/>
    </xf>
    <xf numFmtId="0" fontId="1" fillId="0" borderId="0" xfId="0" applyFont="1" applyAlignment="1">
      <alignment horizontal="center"/>
    </xf>
    <xf numFmtId="0" fontId="3" fillId="0" borderId="1" xfId="0" applyFont="1" applyBorder="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wrapText="1"/>
    </xf>
    <xf numFmtId="0" fontId="1" fillId="0" borderId="0" xfId="0" applyFont="1"/>
    <xf numFmtId="0" fontId="2" fillId="0" borderId="0" xfId="0" applyFont="1" applyAlignment="1">
      <alignment horizontal="righ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wrapText="1"/>
    </xf>
    <xf numFmtId="0" fontId="6" fillId="0" borderId="1" xfId="0" applyFont="1" applyBorder="1" applyAlignment="1">
      <alignment vertical="center" wrapText="1"/>
    </xf>
    <xf numFmtId="0" fontId="6" fillId="0" borderId="0" xfId="0" applyFont="1" applyAlignment="1">
      <alignment wrapText="1"/>
    </xf>
    <xf numFmtId="0" fontId="8" fillId="0" borderId="1" xfId="0" applyFont="1" applyBorder="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wrapText="1"/>
    </xf>
    <xf numFmtId="0" fontId="6" fillId="0" borderId="1" xfId="0" applyFont="1" applyBorder="1" applyAlignment="1">
      <alignment horizontal="center" wrapText="1"/>
    </xf>
    <xf numFmtId="0" fontId="6" fillId="0" borderId="1" xfId="0" applyFont="1" applyBorder="1" applyAlignment="1">
      <alignment wrapText="1"/>
    </xf>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top" wrapText="1"/>
    </xf>
    <xf numFmtId="0" fontId="1" fillId="0" borderId="0" xfId="0" applyFont="1" applyAlignment="1">
      <alignment vertical="top"/>
    </xf>
    <xf numFmtId="0" fontId="0" fillId="0" borderId="0" xfId="0" applyBorder="1"/>
    <xf numFmtId="0" fontId="9" fillId="0" borderId="0" xfId="0" applyFont="1" applyBorder="1" applyAlignment="1">
      <alignment vertical="top" wrapText="1"/>
    </xf>
    <xf numFmtId="0" fontId="11" fillId="0" borderId="0" xfId="0" applyFont="1" applyAlignment="1">
      <alignment vertical="top" wrapText="1"/>
    </xf>
    <xf numFmtId="0" fontId="11"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0" xfId="0" applyFont="1" applyAlignment="1">
      <alignment vertical="center" wrapText="1"/>
    </xf>
    <xf numFmtId="0" fontId="12" fillId="0" borderId="1" xfId="0" applyFont="1" applyBorder="1" applyAlignment="1">
      <alignment horizontal="center" vertical="center" wrapText="1"/>
    </xf>
    <xf numFmtId="0" fontId="2" fillId="0" borderId="0" xfId="0" applyFont="1" applyBorder="1" applyAlignment="1">
      <alignment vertical="center" wrapText="1"/>
    </xf>
    <xf numFmtId="0" fontId="11" fillId="0" borderId="0" xfId="0" applyFont="1" applyBorder="1" applyAlignment="1">
      <alignment horizontal="center" vertical="center" wrapText="1"/>
    </xf>
    <xf numFmtId="0" fontId="12" fillId="0" borderId="0" xfId="0" applyFont="1" applyBorder="1" applyAlignment="1">
      <alignment vertical="center" wrapText="1"/>
    </xf>
    <xf numFmtId="0" fontId="11" fillId="0" borderId="0" xfId="0" applyFont="1" applyAlignment="1">
      <alignment horizontal="center" vertical="top" wrapText="1"/>
    </xf>
    <xf numFmtId="0" fontId="9" fillId="0" borderId="0" xfId="0" applyFont="1" applyBorder="1" applyAlignment="1">
      <alignment horizontal="center" vertical="top" wrapText="1"/>
    </xf>
    <xf numFmtId="0" fontId="12" fillId="0" borderId="0" xfId="0" applyFont="1" applyAlignment="1">
      <alignment horizontal="center" vertical="center" wrapText="1"/>
    </xf>
    <xf numFmtId="0" fontId="3" fillId="0" borderId="0" xfId="0" applyFont="1" applyAlignment="1">
      <alignment horizontal="center" vertical="top" wrapText="1"/>
    </xf>
    <xf numFmtId="0" fontId="2" fillId="0" borderId="0" xfId="0" applyFont="1" applyBorder="1" applyAlignment="1">
      <alignment horizontal="center" vertical="center" wrapText="1"/>
    </xf>
    <xf numFmtId="0" fontId="10" fillId="0" borderId="0" xfId="0" applyFont="1" applyBorder="1" applyAlignment="1">
      <alignment horizontal="justify" vertical="top" wrapText="1"/>
    </xf>
    <xf numFmtId="0" fontId="9" fillId="0" borderId="1" xfId="0" applyFont="1" applyBorder="1" applyAlignment="1">
      <alignment vertical="top" wrapText="1"/>
    </xf>
    <xf numFmtId="0" fontId="9" fillId="0" borderId="1" xfId="0" applyFont="1" applyBorder="1" applyAlignment="1">
      <alignment horizontal="left" vertical="top" wrapText="1" indent="1"/>
    </xf>
    <xf numFmtId="0" fontId="9" fillId="0" borderId="1" xfId="0" applyFont="1" applyBorder="1" applyAlignment="1">
      <alignment horizontal="center" vertical="top" wrapText="1"/>
    </xf>
    <xf numFmtId="0" fontId="13" fillId="0" borderId="1" xfId="1" applyBorder="1" applyAlignment="1" applyProtection="1">
      <alignment vertical="center" wrapText="1"/>
    </xf>
    <xf numFmtId="0" fontId="0" fillId="0" borderId="0" xfId="0" applyAlignment="1">
      <alignment wrapText="1"/>
    </xf>
    <xf numFmtId="0" fontId="2" fillId="0" borderId="1" xfId="0" applyFont="1" applyBorder="1" applyAlignment="1">
      <alignment horizontal="left" vertical="center" wrapText="1"/>
    </xf>
    <xf numFmtId="0" fontId="10" fillId="0" borderId="1" xfId="0" applyFont="1" applyBorder="1" applyAlignment="1">
      <alignment vertical="center" wrapText="1"/>
    </xf>
    <xf numFmtId="0" fontId="14" fillId="0" borderId="0" xfId="0" applyFont="1" applyAlignment="1">
      <alignment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2" fillId="0" borderId="0" xfId="0" applyFont="1"/>
    <xf numFmtId="0" fontId="15" fillId="0" borderId="0" xfId="0" applyFont="1" applyAlignment="1">
      <alignment vertical="top"/>
    </xf>
    <xf numFmtId="2" fontId="2" fillId="0" borderId="1" xfId="0" applyNumberFormat="1" applyFont="1" applyBorder="1" applyAlignment="1">
      <alignment vertical="center" wrapText="1"/>
    </xf>
    <xf numFmtId="2" fontId="3" fillId="0" borderId="1" xfId="0" applyNumberFormat="1" applyFont="1" applyBorder="1" applyAlignment="1">
      <alignment vertical="center" wrapText="1"/>
    </xf>
    <xf numFmtId="0" fontId="18" fillId="0" borderId="1" xfId="0" applyFont="1" applyBorder="1" applyAlignment="1">
      <alignment horizontal="center" vertical="center" wrapText="1"/>
    </xf>
    <xf numFmtId="17" fontId="2" fillId="0" borderId="1" xfId="0" applyNumberFormat="1" applyFont="1" applyBorder="1" applyAlignment="1">
      <alignment vertical="center" wrapText="1"/>
    </xf>
    <xf numFmtId="0" fontId="2" fillId="0" borderId="0" xfId="0" applyFont="1" applyAlignment="1">
      <alignment horizontal="center" wrapText="1"/>
    </xf>
    <xf numFmtId="0" fontId="16" fillId="0" borderId="0" xfId="0" applyFont="1" applyAlignment="1"/>
    <xf numFmtId="0" fontId="9" fillId="0" borderId="3" xfId="0" applyFont="1" applyBorder="1" applyAlignment="1">
      <alignment vertical="top" wrapText="1"/>
    </xf>
    <xf numFmtId="0" fontId="9" fillId="0" borderId="1" xfId="0" applyFont="1" applyBorder="1" applyAlignment="1">
      <alignment horizontal="justify" vertical="top" wrapText="1"/>
    </xf>
    <xf numFmtId="0" fontId="3" fillId="0" borderId="0" xfId="0" applyFont="1" applyAlignment="1">
      <alignment wrapText="1"/>
    </xf>
    <xf numFmtId="0" fontId="3" fillId="0" borderId="0" xfId="0" applyFont="1" applyAlignment="1">
      <alignment horizontal="center" wrapText="1"/>
    </xf>
    <xf numFmtId="0" fontId="2" fillId="0" borderId="0" xfId="0" applyFont="1" applyBorder="1" applyAlignment="1">
      <alignment wrapText="1"/>
    </xf>
    <xf numFmtId="0" fontId="2" fillId="0" borderId="1" xfId="0" applyFont="1" applyBorder="1" applyAlignment="1">
      <alignment horizontal="right" vertical="center"/>
    </xf>
    <xf numFmtId="0" fontId="10" fillId="0" borderId="1" xfId="0" applyFont="1" applyBorder="1" applyAlignment="1">
      <alignment horizontal="justify" vertical="top" wrapText="1"/>
    </xf>
    <xf numFmtId="0" fontId="2" fillId="0" borderId="1" xfId="0" applyFont="1" applyBorder="1" applyAlignment="1">
      <alignment horizontal="center" wrapText="1"/>
    </xf>
    <xf numFmtId="0" fontId="1" fillId="0" borderId="0" xfId="0" applyFont="1" applyAlignment="1">
      <alignment horizontal="center" wrapText="1"/>
    </xf>
    <xf numFmtId="0" fontId="4" fillId="0" borderId="0" xfId="0" applyFont="1" applyAlignment="1">
      <alignment vertical="top" wrapText="1"/>
    </xf>
    <xf numFmtId="0" fontId="3" fillId="0" borderId="0" xfId="0" applyFont="1"/>
    <xf numFmtId="0" fontId="2" fillId="0" borderId="3"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0" xfId="0" applyFont="1" applyAlignment="1">
      <alignment horizontal="center" vertical="center"/>
    </xf>
    <xf numFmtId="0" fontId="2" fillId="0" borderId="3" xfId="0" applyFont="1" applyBorder="1" applyAlignment="1">
      <alignment vertical="center" wrapText="1"/>
    </xf>
    <xf numFmtId="0" fontId="10" fillId="0" borderId="3" xfId="0" applyFont="1" applyBorder="1" applyAlignment="1">
      <alignment horizontal="justify" vertical="top" wrapText="1"/>
    </xf>
    <xf numFmtId="0" fontId="2" fillId="0" borderId="3" xfId="0" applyFont="1" applyBorder="1" applyAlignment="1">
      <alignment wrapText="1"/>
    </xf>
    <xf numFmtId="0" fontId="2" fillId="0" borderId="0" xfId="0" applyFont="1" applyAlignment="1">
      <alignment horizontal="left" wrapText="1"/>
    </xf>
    <xf numFmtId="0" fontId="2" fillId="0" borderId="3" xfId="0" applyFont="1" applyBorder="1" applyAlignment="1">
      <alignment horizontal="center" wrapText="1"/>
    </xf>
    <xf numFmtId="0" fontId="10" fillId="0" borderId="1" xfId="0" applyFont="1" applyBorder="1" applyAlignment="1">
      <alignment horizontal="left" vertical="top" wrapText="1"/>
    </xf>
    <xf numFmtId="0" fontId="21" fillId="0" borderId="1" xfId="0" applyFont="1" applyBorder="1" applyAlignment="1">
      <alignment horizontal="left" vertical="top" wrapText="1"/>
    </xf>
    <xf numFmtId="0" fontId="22" fillId="0" borderId="1" xfId="0" applyFont="1" applyBorder="1" applyAlignment="1">
      <alignment horizontal="left" wrapText="1"/>
    </xf>
    <xf numFmtId="0" fontId="14" fillId="0" borderId="1" xfId="0" applyFont="1" applyBorder="1" applyAlignment="1">
      <alignment wrapText="1"/>
    </xf>
    <xf numFmtId="0" fontId="2" fillId="0" borderId="1" xfId="0" applyFont="1" applyBorder="1" applyAlignment="1">
      <alignment horizontal="left" wrapText="1"/>
    </xf>
    <xf numFmtId="0" fontId="2" fillId="0" borderId="1" xfId="0" applyFont="1" applyBorder="1" applyAlignment="1">
      <alignment vertical="top" wrapText="1"/>
    </xf>
    <xf numFmtId="0" fontId="2" fillId="0" borderId="1" xfId="0" applyFont="1" applyFill="1" applyBorder="1" applyAlignment="1">
      <alignment wrapText="1"/>
    </xf>
    <xf numFmtId="0" fontId="10" fillId="0" borderId="1" xfId="0" applyFont="1" applyBorder="1" applyAlignment="1">
      <alignment wrapText="1"/>
    </xf>
    <xf numFmtId="0" fontId="10"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17" fillId="0" borderId="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2" fillId="0" borderId="0" xfId="0" applyFont="1" applyAlignment="1">
      <alignment horizontal="left" vertical="top" wrapText="1"/>
    </xf>
    <xf numFmtId="0" fontId="6" fillId="0" borderId="0" xfId="0" applyFont="1" applyAlignment="1">
      <alignment horizontal="right" wrapText="1"/>
    </xf>
    <xf numFmtId="0" fontId="7" fillId="0" borderId="1" xfId="0" applyFont="1" applyBorder="1" applyAlignment="1">
      <alignment horizontal="center" wrapText="1"/>
    </xf>
    <xf numFmtId="0" fontId="7" fillId="0" borderId="0" xfId="0" applyFont="1" applyAlignment="1">
      <alignment horizontal="left" vertical="center" wrapText="1"/>
    </xf>
    <xf numFmtId="0" fontId="11"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horizontal="center"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0" xfId="0" applyFont="1" applyBorder="1" applyAlignment="1">
      <alignment horizontal="center" wrapText="1"/>
    </xf>
    <xf numFmtId="0" fontId="2" fillId="0" borderId="0" xfId="0" applyFont="1" applyBorder="1" applyAlignment="1">
      <alignment horizontal="center" wrapText="1"/>
    </xf>
    <xf numFmtId="0" fontId="3" fillId="0" borderId="0" xfId="0" applyFont="1" applyBorder="1" applyAlignment="1">
      <alignment horizontal="left" wrapText="1"/>
    </xf>
    <xf numFmtId="0" fontId="2" fillId="0" borderId="1" xfId="0" applyFont="1" applyBorder="1" applyAlignment="1">
      <alignment horizontal="center" vertical="center" wrapText="1"/>
    </xf>
    <xf numFmtId="0" fontId="2" fillId="0" borderId="1" xfId="0" applyFont="1" applyBorder="1" applyAlignment="1">
      <alignment horizontal="right" vertical="center" wrapText="1"/>
    </xf>
    <xf numFmtId="0" fontId="4" fillId="0" borderId="0" xfId="0" applyFont="1" applyBorder="1" applyAlignment="1">
      <alignment horizontal="center" vertical="top" wrapText="1"/>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0" fontId="3" fillId="0" borderId="0" xfId="0" applyFont="1" applyAlignment="1">
      <alignment horizontal="right" vertic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13</xdr:col>
      <xdr:colOff>114300</xdr:colOff>
      <xdr:row>23</xdr:row>
      <xdr:rowOff>19050</xdr:rowOff>
    </xdr:from>
    <xdr:to>
      <xdr:col>14</xdr:col>
      <xdr:colOff>69342</xdr:colOff>
      <xdr:row>23</xdr:row>
      <xdr:rowOff>874137</xdr:rowOff>
    </xdr:to>
    <xdr:pic>
      <xdr:nvPicPr>
        <xdr:cNvPr id="3" name="Picture 2" descr="imti sign.jpg"/>
        <xdr:cNvPicPr>
          <a:picLocks noChangeAspect="1"/>
        </xdr:cNvPicPr>
      </xdr:nvPicPr>
      <xdr:blipFill>
        <a:blip xmlns:r="http://schemas.openxmlformats.org/officeDocument/2006/relationships" r:embed="rId1" cstate="print"/>
        <a:stretch>
          <a:fillRect/>
        </a:stretch>
      </xdr:blipFill>
      <xdr:spPr>
        <a:xfrm>
          <a:off x="8867775" y="5286375"/>
          <a:ext cx="926592" cy="8550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leye.k79@gmail.com" TargetMode="External"/><Relationship Id="rId13" Type="http://schemas.openxmlformats.org/officeDocument/2006/relationships/hyperlink" Target="mailto:msyimchunger@gmail.com" TargetMode="External"/><Relationship Id="rId3" Type="http://schemas.openxmlformats.org/officeDocument/2006/relationships/hyperlink" Target="mailto:amonglac@gmail.com" TargetMode="External"/><Relationship Id="rId7" Type="http://schemas.openxmlformats.org/officeDocument/2006/relationships/hyperlink" Target="mailto:kichung2008@gmail.com" TargetMode="External"/><Relationship Id="rId12" Type="http://schemas.openxmlformats.org/officeDocument/2006/relationships/hyperlink" Target="mailto:vezotakhusoh@gmail.com" TargetMode="External"/><Relationship Id="rId2" Type="http://schemas.openxmlformats.org/officeDocument/2006/relationships/hyperlink" Target="mailto:asuimlong@yahoo.co.uk" TargetMode="External"/><Relationship Id="rId1" Type="http://schemas.openxmlformats.org/officeDocument/2006/relationships/hyperlink" Target="mailto:vikatoc@gmail.com" TargetMode="External"/><Relationship Id="rId6" Type="http://schemas.openxmlformats.org/officeDocument/2006/relationships/hyperlink" Target="mailto:kevsolo10@gmail.com" TargetMode="External"/><Relationship Id="rId11" Type="http://schemas.openxmlformats.org/officeDocument/2006/relationships/hyperlink" Target="mailto:toltometha@gmail.com" TargetMode="External"/><Relationship Id="rId5" Type="http://schemas.openxmlformats.org/officeDocument/2006/relationships/hyperlink" Target="mailto:lipoklongchar55@gmail.com" TargetMode="External"/><Relationship Id="rId10" Type="http://schemas.openxmlformats.org/officeDocument/2006/relationships/hyperlink" Target="mailto:aka_lik@yahoo.com" TargetMode="External"/><Relationship Id="rId4" Type="http://schemas.openxmlformats.org/officeDocument/2006/relationships/hyperlink" Target="mailto:imkonglkr@gmail.com" TargetMode="External"/><Relationship Id="rId9" Type="http://schemas.openxmlformats.org/officeDocument/2006/relationships/hyperlink" Target="mailto:pchubayaden@gmail.com" TargetMode="External"/><Relationship Id="rId1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S32"/>
  <sheetViews>
    <sheetView tabSelected="1" topLeftCell="D25" workbookViewId="0">
      <selection sqref="A1:S1"/>
    </sheetView>
  </sheetViews>
  <sheetFormatPr defaultRowHeight="14.4"/>
  <cols>
    <col min="1" max="1" width="4.6640625" style="2" customWidth="1"/>
    <col min="2" max="2" width="15" style="7" bestFit="1" customWidth="1"/>
    <col min="3" max="3" width="8.33203125" style="7" bestFit="1" customWidth="1"/>
    <col min="4" max="4" width="9" style="7" bestFit="1" customWidth="1"/>
    <col min="5" max="5" width="8" style="7" bestFit="1" customWidth="1"/>
    <col min="6" max="6" width="8.33203125" style="7" bestFit="1" customWidth="1"/>
    <col min="7" max="7" width="9" style="7" bestFit="1" customWidth="1"/>
    <col min="8" max="8" width="8" style="7" bestFit="1" customWidth="1"/>
    <col min="9" max="9" width="12.5546875" style="7" customWidth="1"/>
    <col min="10" max="10" width="11.44140625" style="7" customWidth="1"/>
    <col min="11" max="11" width="9.88671875" style="7" bestFit="1" customWidth="1"/>
    <col min="12" max="12" width="8.6640625" style="7" bestFit="1" customWidth="1"/>
    <col min="13" max="13" width="14.6640625" style="7" bestFit="1" customWidth="1"/>
    <col min="14" max="14" width="14.109375" style="7" customWidth="1"/>
    <col min="15" max="15" width="5" style="7" customWidth="1"/>
    <col min="16" max="16" width="4.6640625" style="7" customWidth="1"/>
    <col min="17" max="17" width="5" style="7" customWidth="1"/>
    <col min="18" max="18" width="6.6640625" style="8" customWidth="1"/>
    <col min="19" max="19" width="4.44140625" style="8" customWidth="1"/>
  </cols>
  <sheetData>
    <row r="1" spans="1:19">
      <c r="A1" s="119" t="s">
        <v>59</v>
      </c>
      <c r="B1" s="119"/>
      <c r="C1" s="119"/>
      <c r="D1" s="119"/>
      <c r="E1" s="119"/>
      <c r="F1" s="119"/>
      <c r="G1" s="119"/>
      <c r="H1" s="119"/>
      <c r="I1" s="119"/>
      <c r="J1" s="119"/>
      <c r="K1" s="119"/>
      <c r="L1" s="119"/>
      <c r="M1" s="119"/>
      <c r="N1" s="119"/>
      <c r="O1" s="119"/>
      <c r="P1" s="119"/>
      <c r="Q1" s="119"/>
      <c r="R1" s="119"/>
      <c r="S1" s="119"/>
    </row>
    <row r="2" spans="1:19" s="1" customFormat="1" ht="21" customHeight="1">
      <c r="A2" s="96" t="s">
        <v>0</v>
      </c>
      <c r="B2" s="96"/>
      <c r="C2" s="96"/>
      <c r="D2" s="96"/>
      <c r="E2" s="96"/>
      <c r="F2" s="96"/>
      <c r="G2" s="96"/>
      <c r="H2" s="96"/>
      <c r="I2" s="96"/>
      <c r="J2" s="96"/>
      <c r="K2" s="96"/>
      <c r="L2" s="96"/>
      <c r="M2" s="96"/>
      <c r="N2" s="96"/>
      <c r="O2" s="96"/>
      <c r="P2" s="96"/>
      <c r="Q2" s="96"/>
      <c r="R2" s="96"/>
      <c r="S2" s="96"/>
    </row>
    <row r="3" spans="1:19" s="1" customFormat="1" ht="18" customHeight="1">
      <c r="A3" s="97" t="s">
        <v>203</v>
      </c>
      <c r="B3" s="97"/>
      <c r="C3" s="97"/>
      <c r="D3" s="97"/>
      <c r="E3" s="97"/>
      <c r="F3" s="97"/>
      <c r="G3" s="97"/>
      <c r="H3" s="97"/>
      <c r="I3" s="97"/>
      <c r="J3" s="97"/>
      <c r="K3" s="97"/>
      <c r="L3" s="97"/>
      <c r="M3" s="97"/>
      <c r="N3" s="97"/>
      <c r="O3" s="97"/>
      <c r="P3" s="97"/>
      <c r="Q3" s="97"/>
      <c r="R3" s="97"/>
      <c r="S3" s="97"/>
    </row>
    <row r="4" spans="1:19" s="1" customFormat="1" ht="18" customHeight="1">
      <c r="A4" s="97" t="s">
        <v>543</v>
      </c>
      <c r="B4" s="97"/>
      <c r="C4" s="97"/>
      <c r="D4" s="97"/>
      <c r="E4" s="97"/>
      <c r="F4" s="97"/>
      <c r="G4" s="97"/>
      <c r="H4" s="97"/>
      <c r="I4" s="97"/>
      <c r="J4" s="97"/>
      <c r="K4" s="97"/>
      <c r="L4" s="97"/>
      <c r="M4" s="97"/>
      <c r="N4" s="97"/>
      <c r="O4" s="97"/>
      <c r="P4" s="97"/>
      <c r="Q4" s="97"/>
      <c r="R4" s="97"/>
      <c r="S4" s="97"/>
    </row>
    <row r="5" spans="1:19" s="10" customFormat="1" ht="50.25" customHeight="1">
      <c r="A5" s="98" t="s">
        <v>1</v>
      </c>
      <c r="B5" s="98" t="s">
        <v>2</v>
      </c>
      <c r="C5" s="98" t="s">
        <v>10</v>
      </c>
      <c r="D5" s="98"/>
      <c r="E5" s="98"/>
      <c r="F5" s="98" t="s">
        <v>9</v>
      </c>
      <c r="G5" s="98"/>
      <c r="H5" s="98"/>
      <c r="I5" s="98" t="s">
        <v>11</v>
      </c>
      <c r="J5" s="98" t="s">
        <v>12</v>
      </c>
      <c r="K5" s="99" t="s">
        <v>13</v>
      </c>
      <c r="L5" s="98" t="s">
        <v>14</v>
      </c>
      <c r="M5" s="98" t="s">
        <v>23</v>
      </c>
      <c r="N5" s="98" t="s">
        <v>22</v>
      </c>
      <c r="O5" s="98" t="s">
        <v>15</v>
      </c>
      <c r="P5" s="98"/>
      <c r="Q5" s="98" t="s">
        <v>21</v>
      </c>
      <c r="R5" s="98"/>
      <c r="S5" s="98"/>
    </row>
    <row r="6" spans="1:19" s="12" customFormat="1" ht="39" customHeight="1">
      <c r="A6" s="98"/>
      <c r="B6" s="98"/>
      <c r="C6" s="61" t="s">
        <v>3</v>
      </c>
      <c r="D6" s="61" t="s">
        <v>4</v>
      </c>
      <c r="E6" s="61" t="s">
        <v>5</v>
      </c>
      <c r="F6" s="61" t="s">
        <v>3</v>
      </c>
      <c r="G6" s="61" t="s">
        <v>4</v>
      </c>
      <c r="H6" s="61" t="s">
        <v>5</v>
      </c>
      <c r="I6" s="98"/>
      <c r="J6" s="98"/>
      <c r="K6" s="100"/>
      <c r="L6" s="98"/>
      <c r="M6" s="98"/>
      <c r="N6" s="98"/>
      <c r="O6" s="61" t="s">
        <v>16</v>
      </c>
      <c r="P6" s="61" t="s">
        <v>17</v>
      </c>
      <c r="Q6" s="61" t="s">
        <v>18</v>
      </c>
      <c r="R6" s="61" t="s">
        <v>19</v>
      </c>
      <c r="S6" s="61" t="s">
        <v>20</v>
      </c>
    </row>
    <row r="7" spans="1:19" ht="15" customHeight="1">
      <c r="A7" s="3" t="s">
        <v>6</v>
      </c>
      <c r="B7" s="4" t="s">
        <v>24</v>
      </c>
      <c r="C7" s="4" t="s">
        <v>83</v>
      </c>
      <c r="D7" s="4"/>
      <c r="E7" s="4"/>
      <c r="F7" s="4" t="s">
        <v>83</v>
      </c>
      <c r="G7" s="4"/>
      <c r="H7" s="4"/>
      <c r="I7" s="4" t="s">
        <v>83</v>
      </c>
      <c r="J7" s="4" t="s">
        <v>83</v>
      </c>
      <c r="K7" s="4"/>
      <c r="L7" s="4"/>
      <c r="M7" s="4" t="s">
        <v>83</v>
      </c>
      <c r="N7" s="4" t="s">
        <v>83</v>
      </c>
      <c r="O7" s="4"/>
      <c r="P7" s="4"/>
      <c r="Q7" s="4"/>
      <c r="R7" s="5"/>
      <c r="S7" s="5"/>
    </row>
    <row r="8" spans="1:19" ht="15" customHeight="1">
      <c r="A8" s="3" t="s">
        <v>7</v>
      </c>
      <c r="B8" s="4" t="s">
        <v>25</v>
      </c>
      <c r="E8" s="4"/>
      <c r="F8" s="4" t="s">
        <v>83</v>
      </c>
      <c r="G8" s="4"/>
      <c r="H8" s="4"/>
      <c r="I8" s="4" t="s">
        <v>83</v>
      </c>
      <c r="J8" s="4" t="s">
        <v>83</v>
      </c>
      <c r="K8" s="4"/>
      <c r="L8" s="4"/>
      <c r="M8" s="4" t="s">
        <v>83</v>
      </c>
      <c r="N8" s="4" t="s">
        <v>83</v>
      </c>
      <c r="O8" s="4">
        <v>6502</v>
      </c>
      <c r="P8" s="4" t="s">
        <v>83</v>
      </c>
      <c r="Q8" s="4">
        <v>4</v>
      </c>
      <c r="R8" s="5">
        <v>1</v>
      </c>
      <c r="S8" s="5" t="s">
        <v>83</v>
      </c>
    </row>
    <row r="9" spans="1:19" ht="15" customHeight="1">
      <c r="A9" s="3" t="s">
        <v>8</v>
      </c>
      <c r="B9" s="9" t="s">
        <v>26</v>
      </c>
      <c r="C9" s="4"/>
      <c r="D9" s="4"/>
      <c r="E9" s="4"/>
      <c r="F9" s="4"/>
      <c r="G9" s="4"/>
      <c r="H9" s="4"/>
      <c r="I9" s="4"/>
      <c r="J9" s="4"/>
      <c r="K9" s="4"/>
      <c r="L9" s="4"/>
      <c r="M9" s="4"/>
      <c r="N9" s="4"/>
      <c r="O9" s="4"/>
      <c r="P9" s="4"/>
      <c r="Q9" s="4"/>
      <c r="R9" s="5"/>
      <c r="S9" s="5"/>
    </row>
    <row r="10" spans="1:19" ht="15" customHeight="1">
      <c r="A10" s="6">
        <v>1</v>
      </c>
      <c r="B10" s="4" t="s">
        <v>28</v>
      </c>
      <c r="C10" s="4"/>
      <c r="D10" s="4"/>
      <c r="E10" s="4"/>
      <c r="F10" s="4" t="s">
        <v>83</v>
      </c>
      <c r="G10" s="4"/>
      <c r="H10" s="4"/>
      <c r="I10" s="4" t="s">
        <v>83</v>
      </c>
      <c r="J10" s="4" t="s">
        <v>83</v>
      </c>
      <c r="K10" s="4"/>
      <c r="L10" s="4"/>
      <c r="M10" s="4" t="s">
        <v>83</v>
      </c>
      <c r="N10" s="4" t="s">
        <v>83</v>
      </c>
      <c r="O10" s="4"/>
      <c r="P10" s="4"/>
      <c r="Q10" s="4"/>
      <c r="R10" s="5" t="s">
        <v>83</v>
      </c>
      <c r="S10" s="5" t="s">
        <v>83</v>
      </c>
    </row>
    <row r="11" spans="1:19" ht="15" customHeight="1">
      <c r="A11" s="6">
        <v>2</v>
      </c>
      <c r="B11" s="4" t="s">
        <v>29</v>
      </c>
      <c r="C11" s="4"/>
      <c r="D11" s="4"/>
      <c r="E11" s="4"/>
      <c r="F11" s="4" t="s">
        <v>83</v>
      </c>
      <c r="G11" s="4"/>
      <c r="H11" s="4"/>
      <c r="I11" s="4" t="s">
        <v>83</v>
      </c>
      <c r="J11" s="4" t="s">
        <v>83</v>
      </c>
      <c r="K11" s="4"/>
      <c r="L11" s="4"/>
      <c r="M11" s="4" t="s">
        <v>83</v>
      </c>
      <c r="N11" s="4" t="s">
        <v>83</v>
      </c>
      <c r="O11" s="4"/>
      <c r="P11" s="4"/>
      <c r="Q11" s="4"/>
      <c r="R11" s="5" t="s">
        <v>83</v>
      </c>
      <c r="S11" s="5" t="s">
        <v>83</v>
      </c>
    </row>
    <row r="12" spans="1:19" ht="15" customHeight="1">
      <c r="A12" s="6">
        <v>3</v>
      </c>
      <c r="B12" s="4" t="s">
        <v>30</v>
      </c>
      <c r="C12" s="4"/>
      <c r="D12" s="4"/>
      <c r="E12" s="4"/>
      <c r="F12" s="4" t="s">
        <v>83</v>
      </c>
      <c r="G12" s="4"/>
      <c r="H12" s="4"/>
      <c r="I12" s="4" t="s">
        <v>83</v>
      </c>
      <c r="J12" s="4" t="s">
        <v>83</v>
      </c>
      <c r="K12" s="4"/>
      <c r="L12" s="4"/>
      <c r="M12" s="4" t="s">
        <v>83</v>
      </c>
      <c r="N12" s="4" t="s">
        <v>83</v>
      </c>
      <c r="O12" s="4"/>
      <c r="P12" s="4"/>
      <c r="Q12" s="4"/>
      <c r="R12" s="5" t="s">
        <v>83</v>
      </c>
      <c r="S12" s="5" t="s">
        <v>83</v>
      </c>
    </row>
    <row r="13" spans="1:19" ht="15" customHeight="1">
      <c r="A13" s="6">
        <v>4</v>
      </c>
      <c r="B13" s="4" t="s">
        <v>31</v>
      </c>
      <c r="C13" s="4"/>
      <c r="D13" s="4"/>
      <c r="E13" s="4"/>
      <c r="F13" s="4" t="s">
        <v>83</v>
      </c>
      <c r="G13" s="4"/>
      <c r="H13" s="4"/>
      <c r="I13" s="4" t="s">
        <v>83</v>
      </c>
      <c r="J13" s="4" t="s">
        <v>83</v>
      </c>
      <c r="K13" s="4"/>
      <c r="L13" s="4"/>
      <c r="M13" s="4" t="s">
        <v>83</v>
      </c>
      <c r="N13" s="4" t="s">
        <v>83</v>
      </c>
      <c r="O13" s="4"/>
      <c r="P13" s="4"/>
      <c r="Q13" s="4"/>
      <c r="R13" s="5" t="s">
        <v>83</v>
      </c>
      <c r="S13" s="5" t="s">
        <v>83</v>
      </c>
    </row>
    <row r="14" spans="1:19" ht="15" customHeight="1">
      <c r="A14" s="6">
        <v>5</v>
      </c>
      <c r="B14" s="4" t="s">
        <v>32</v>
      </c>
      <c r="C14" s="4"/>
      <c r="D14" s="4"/>
      <c r="E14" s="4"/>
      <c r="F14" s="4" t="s">
        <v>83</v>
      </c>
      <c r="G14" s="4"/>
      <c r="H14" s="4"/>
      <c r="I14" s="4" t="s">
        <v>83</v>
      </c>
      <c r="J14" s="4" t="s">
        <v>83</v>
      </c>
      <c r="K14" s="4"/>
      <c r="L14" s="4"/>
      <c r="M14" s="4" t="s">
        <v>83</v>
      </c>
      <c r="N14" s="4" t="s">
        <v>83</v>
      </c>
      <c r="O14" s="4"/>
      <c r="P14" s="4"/>
      <c r="Q14" s="4"/>
      <c r="R14" s="5" t="s">
        <v>83</v>
      </c>
      <c r="S14" s="5" t="s">
        <v>83</v>
      </c>
    </row>
    <row r="15" spans="1:19" ht="15" customHeight="1">
      <c r="A15" s="6">
        <v>6</v>
      </c>
      <c r="B15" s="4" t="s">
        <v>33</v>
      </c>
      <c r="C15" s="4"/>
      <c r="D15" s="4"/>
      <c r="E15" s="4"/>
      <c r="F15" s="4" t="s">
        <v>83</v>
      </c>
      <c r="G15" s="4"/>
      <c r="H15" s="4"/>
      <c r="I15" s="4" t="s">
        <v>83</v>
      </c>
      <c r="J15" s="4" t="s">
        <v>83</v>
      </c>
      <c r="K15" s="4"/>
      <c r="L15" s="4"/>
      <c r="M15" s="4" t="s">
        <v>83</v>
      </c>
      <c r="N15" s="4" t="s">
        <v>83</v>
      </c>
      <c r="O15" s="4"/>
      <c r="P15" s="4"/>
      <c r="Q15" s="4"/>
      <c r="R15" s="5" t="s">
        <v>83</v>
      </c>
      <c r="S15" s="5" t="s">
        <v>83</v>
      </c>
    </row>
    <row r="16" spans="1:19" ht="15" customHeight="1">
      <c r="A16" s="6">
        <v>7</v>
      </c>
      <c r="B16" s="4" t="s">
        <v>34</v>
      </c>
      <c r="C16" s="4"/>
      <c r="D16" s="4"/>
      <c r="E16" s="4"/>
      <c r="F16" s="4" t="s">
        <v>83</v>
      </c>
      <c r="G16" s="4"/>
      <c r="H16" s="4"/>
      <c r="I16" s="4" t="s">
        <v>83</v>
      </c>
      <c r="J16" s="4" t="s">
        <v>83</v>
      </c>
      <c r="K16" s="4"/>
      <c r="L16" s="4"/>
      <c r="M16" s="4" t="s">
        <v>83</v>
      </c>
      <c r="N16" s="4" t="s">
        <v>83</v>
      </c>
      <c r="O16" s="4"/>
      <c r="P16" s="4"/>
      <c r="Q16" s="4"/>
      <c r="R16" s="5" t="s">
        <v>83</v>
      </c>
      <c r="S16" s="5" t="s">
        <v>83</v>
      </c>
    </row>
    <row r="17" spans="1:19" ht="15" customHeight="1">
      <c r="A17" s="6">
        <v>8</v>
      </c>
      <c r="B17" s="4" t="s">
        <v>35</v>
      </c>
      <c r="C17" s="4"/>
      <c r="D17" s="4"/>
      <c r="E17" s="4"/>
      <c r="F17" s="4" t="s">
        <v>83</v>
      </c>
      <c r="G17" s="4"/>
      <c r="H17" s="4"/>
      <c r="I17" s="4" t="s">
        <v>83</v>
      </c>
      <c r="J17" s="4" t="s">
        <v>83</v>
      </c>
      <c r="K17" s="4"/>
      <c r="L17" s="4"/>
      <c r="M17" s="4" t="s">
        <v>83</v>
      </c>
      <c r="N17" s="4" t="s">
        <v>83</v>
      </c>
      <c r="O17" s="4"/>
      <c r="P17" s="4"/>
      <c r="Q17" s="4"/>
      <c r="R17" s="5" t="s">
        <v>83</v>
      </c>
      <c r="S17" s="5" t="s">
        <v>83</v>
      </c>
    </row>
    <row r="18" spans="1:19" ht="15" customHeight="1">
      <c r="A18" s="6">
        <v>9</v>
      </c>
      <c r="B18" s="4" t="s">
        <v>36</v>
      </c>
      <c r="C18" s="4"/>
      <c r="D18" s="4"/>
      <c r="E18" s="4"/>
      <c r="F18" s="4" t="s">
        <v>83</v>
      </c>
      <c r="G18" s="4"/>
      <c r="H18" s="4"/>
      <c r="I18" s="4" t="s">
        <v>83</v>
      </c>
      <c r="J18" s="4" t="s">
        <v>83</v>
      </c>
      <c r="K18" s="4"/>
      <c r="L18" s="4"/>
      <c r="M18" s="4" t="s">
        <v>83</v>
      </c>
      <c r="N18" s="4" t="s">
        <v>83</v>
      </c>
      <c r="O18" s="4"/>
      <c r="P18" s="4"/>
      <c r="Q18" s="4"/>
      <c r="R18" s="5" t="s">
        <v>83</v>
      </c>
      <c r="S18" s="5" t="s">
        <v>83</v>
      </c>
    </row>
    <row r="19" spans="1:19" ht="15" customHeight="1">
      <c r="A19" s="6">
        <v>10</v>
      </c>
      <c r="B19" s="4" t="s">
        <v>37</v>
      </c>
      <c r="C19" s="4"/>
      <c r="D19" s="4"/>
      <c r="E19" s="4"/>
      <c r="F19" s="4" t="s">
        <v>83</v>
      </c>
      <c r="G19" s="4"/>
      <c r="H19" s="4"/>
      <c r="I19" s="4" t="s">
        <v>83</v>
      </c>
      <c r="J19" s="4" t="s">
        <v>83</v>
      </c>
      <c r="K19" s="4"/>
      <c r="L19" s="4"/>
      <c r="M19" s="4" t="s">
        <v>83</v>
      </c>
      <c r="N19" s="4" t="s">
        <v>83</v>
      </c>
      <c r="O19" s="4"/>
      <c r="P19" s="4"/>
      <c r="Q19" s="4"/>
      <c r="R19" s="5" t="s">
        <v>83</v>
      </c>
      <c r="S19" s="5" t="s">
        <v>83</v>
      </c>
    </row>
    <row r="20" spans="1:19" ht="15" customHeight="1">
      <c r="A20" s="6">
        <v>11</v>
      </c>
      <c r="B20" s="4" t="s">
        <v>38</v>
      </c>
      <c r="C20" s="4"/>
      <c r="D20" s="4"/>
      <c r="E20" s="4"/>
      <c r="F20" s="4" t="s">
        <v>83</v>
      </c>
      <c r="G20" s="4"/>
      <c r="H20" s="4"/>
      <c r="I20" s="4" t="s">
        <v>83</v>
      </c>
      <c r="J20" s="4" t="s">
        <v>83</v>
      </c>
      <c r="K20" s="4"/>
      <c r="L20" s="4"/>
      <c r="M20" s="4" t="s">
        <v>83</v>
      </c>
      <c r="N20" s="4" t="s">
        <v>83</v>
      </c>
      <c r="O20" s="4"/>
      <c r="P20" s="4"/>
      <c r="Q20" s="4"/>
      <c r="R20" s="5" t="s">
        <v>83</v>
      </c>
      <c r="S20" s="5" t="s">
        <v>83</v>
      </c>
    </row>
    <row r="21" spans="1:19" ht="15" customHeight="1">
      <c r="A21" s="6">
        <v>12</v>
      </c>
      <c r="B21" s="4" t="s">
        <v>39</v>
      </c>
      <c r="C21" s="4">
        <v>5</v>
      </c>
      <c r="D21" s="4">
        <v>5</v>
      </c>
      <c r="E21" s="4"/>
      <c r="F21" s="4" t="s">
        <v>83</v>
      </c>
      <c r="G21" s="4"/>
      <c r="H21" s="4"/>
      <c r="I21" s="4" t="s">
        <v>83</v>
      </c>
      <c r="J21" s="4" t="s">
        <v>83</v>
      </c>
      <c r="K21" s="4"/>
      <c r="L21" s="4"/>
      <c r="M21" s="4" t="s">
        <v>83</v>
      </c>
      <c r="N21" s="4" t="s">
        <v>83</v>
      </c>
      <c r="O21" s="4"/>
      <c r="P21" s="4"/>
      <c r="Q21" s="4"/>
      <c r="R21" s="5" t="s">
        <v>83</v>
      </c>
      <c r="S21" s="5" t="s">
        <v>83</v>
      </c>
    </row>
    <row r="22" spans="1:19" s="15" customFormat="1" ht="13.2" customHeight="1">
      <c r="A22" s="11"/>
      <c r="B22" s="13" t="s">
        <v>40</v>
      </c>
      <c r="C22" s="13">
        <v>5</v>
      </c>
      <c r="D22" s="13">
        <v>5</v>
      </c>
      <c r="E22" s="13"/>
      <c r="F22" s="13"/>
      <c r="G22" s="13"/>
      <c r="H22" s="13"/>
      <c r="I22" s="13"/>
      <c r="J22" s="13"/>
      <c r="K22" s="13"/>
      <c r="L22" s="13">
        <v>1</v>
      </c>
      <c r="M22" s="13">
        <v>3</v>
      </c>
      <c r="N22" s="13">
        <v>2</v>
      </c>
      <c r="O22" s="13">
        <v>6502</v>
      </c>
      <c r="P22" s="13" t="s">
        <v>83</v>
      </c>
      <c r="Q22" s="13">
        <v>4</v>
      </c>
      <c r="R22" s="14">
        <v>1</v>
      </c>
      <c r="S22" s="14"/>
    </row>
    <row r="23" spans="1:19" s="15" customFormat="1" ht="15" hidden="1" customHeight="1">
      <c r="A23" s="17"/>
      <c r="B23" s="18"/>
      <c r="C23" s="18"/>
      <c r="D23" s="18"/>
      <c r="E23" s="18"/>
      <c r="F23" s="18"/>
      <c r="G23" s="18"/>
      <c r="H23" s="18"/>
      <c r="I23" s="18"/>
      <c r="J23" s="18"/>
      <c r="K23" s="18"/>
      <c r="L23" s="18"/>
      <c r="M23" s="18"/>
      <c r="N23" s="18"/>
      <c r="O23" s="18"/>
      <c r="P23" s="18"/>
      <c r="Q23" s="18"/>
      <c r="R23" s="19"/>
      <c r="S23" s="19"/>
    </row>
    <row r="24" spans="1:19" ht="72.599999999999994" customHeight="1"/>
    <row r="25" spans="1:19" ht="17.25" customHeight="1">
      <c r="L25" s="95" t="s">
        <v>27</v>
      </c>
      <c r="M25" s="95"/>
      <c r="N25" s="95"/>
      <c r="O25" s="95"/>
      <c r="P25" s="95"/>
      <c r="Q25" s="95"/>
      <c r="R25" s="95"/>
      <c r="S25" s="95"/>
    </row>
    <row r="26" spans="1:19" ht="15" customHeight="1">
      <c r="L26" s="16"/>
      <c r="M26" s="16"/>
      <c r="N26" s="16"/>
      <c r="O26" s="16"/>
      <c r="P26" s="16"/>
      <c r="Q26" s="16"/>
      <c r="R26" s="16"/>
      <c r="S26" s="16"/>
    </row>
    <row r="27" spans="1:19" ht="15" customHeight="1"/>
    <row r="28" spans="1:19" ht="104.25" customHeight="1">
      <c r="A28" s="101" t="s">
        <v>41</v>
      </c>
      <c r="B28" s="101"/>
      <c r="C28" s="101"/>
      <c r="D28" s="101"/>
      <c r="E28" s="101"/>
      <c r="F28" s="101"/>
      <c r="G28" s="101"/>
      <c r="H28" s="101"/>
      <c r="I28" s="101"/>
      <c r="J28" s="101"/>
      <c r="K28" s="101"/>
      <c r="L28" s="101"/>
      <c r="M28" s="101"/>
      <c r="N28" s="101"/>
      <c r="O28" s="101"/>
      <c r="P28" s="101"/>
      <c r="Q28" s="101"/>
      <c r="R28" s="101"/>
      <c r="S28" s="101"/>
    </row>
    <row r="29" spans="1:19" ht="17.25" customHeight="1"/>
    <row r="30" spans="1:19" ht="17.25" customHeight="1"/>
    <row r="31" spans="1:19" ht="17.25" customHeight="1"/>
    <row r="32" spans="1:19" ht="17.25" customHeight="1"/>
  </sheetData>
  <mergeCells count="18">
    <mergeCell ref="A28:S28"/>
    <mergeCell ref="L5:L6"/>
    <mergeCell ref="M5:M6"/>
    <mergeCell ref="Q5:S5"/>
    <mergeCell ref="O5:P5"/>
    <mergeCell ref="N5:N6"/>
    <mergeCell ref="L25:S25"/>
    <mergeCell ref="A1:S1"/>
    <mergeCell ref="A2:S2"/>
    <mergeCell ref="A3:S3"/>
    <mergeCell ref="A4:S4"/>
    <mergeCell ref="A5:A6"/>
    <mergeCell ref="B5:B6"/>
    <mergeCell ref="C5:E5"/>
    <mergeCell ref="F5:H5"/>
    <mergeCell ref="I5:I6"/>
    <mergeCell ref="J5:J6"/>
    <mergeCell ref="K5:K6"/>
  </mergeCells>
  <pageMargins left="0.3" right="0.25" top="0.36" bottom="0.13" header="0.18" footer="0.11"/>
  <pageSetup paperSize="9" scale="8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dimension ref="A1:P22"/>
  <sheetViews>
    <sheetView workbookViewId="0">
      <selection activeCell="L27" sqref="L27"/>
    </sheetView>
  </sheetViews>
  <sheetFormatPr defaultRowHeight="15.6"/>
  <cols>
    <col min="1" max="1" width="8.6640625" style="21" customWidth="1"/>
    <col min="2" max="2" width="19.6640625" style="21" customWidth="1"/>
    <col min="3" max="15" width="6.6640625" style="21" customWidth="1"/>
    <col min="16" max="16" width="12.6640625" style="21" customWidth="1"/>
  </cols>
  <sheetData>
    <row r="1" spans="1:16">
      <c r="A1" s="102" t="s">
        <v>42</v>
      </c>
      <c r="B1" s="102"/>
      <c r="C1" s="102"/>
      <c r="D1" s="102"/>
      <c r="E1" s="102"/>
      <c r="F1" s="102"/>
      <c r="G1" s="102"/>
      <c r="H1" s="102"/>
      <c r="I1" s="102"/>
      <c r="J1" s="102"/>
      <c r="K1" s="102"/>
      <c r="L1" s="102"/>
      <c r="M1" s="102"/>
      <c r="N1" s="102"/>
      <c r="O1" s="102"/>
      <c r="P1" s="102"/>
    </row>
    <row r="2" spans="1:16" ht="28.5" customHeight="1">
      <c r="A2" s="104" t="s">
        <v>43</v>
      </c>
      <c r="B2" s="104"/>
      <c r="C2" s="104"/>
      <c r="D2" s="104"/>
      <c r="E2" s="104"/>
      <c r="F2" s="104"/>
      <c r="G2" s="104"/>
      <c r="H2" s="104"/>
      <c r="I2" s="104"/>
      <c r="J2" s="104"/>
      <c r="K2" s="104"/>
      <c r="L2" s="104"/>
      <c r="M2" s="104"/>
      <c r="N2" s="104"/>
      <c r="O2" s="104"/>
      <c r="P2" s="104"/>
    </row>
    <row r="3" spans="1:16" s="10" customFormat="1" ht="26.25" customHeight="1">
      <c r="A3" s="103" t="s">
        <v>1</v>
      </c>
      <c r="B3" s="103" t="s">
        <v>2</v>
      </c>
      <c r="C3" s="103" t="s">
        <v>44</v>
      </c>
      <c r="D3" s="103"/>
      <c r="E3" s="103"/>
      <c r="F3" s="103"/>
      <c r="G3" s="103"/>
      <c r="H3" s="103"/>
      <c r="I3" s="103"/>
      <c r="J3" s="103"/>
      <c r="K3" s="103"/>
      <c r="L3" s="103"/>
      <c r="M3" s="103"/>
      <c r="N3" s="103"/>
      <c r="O3" s="103"/>
      <c r="P3" s="103"/>
    </row>
    <row r="4" spans="1:16" s="10" customFormat="1">
      <c r="A4" s="103"/>
      <c r="B4" s="103"/>
      <c r="C4" s="103" t="s">
        <v>45</v>
      </c>
      <c r="D4" s="103"/>
      <c r="E4" s="103"/>
      <c r="F4" s="103"/>
      <c r="G4" s="103"/>
      <c r="H4" s="103"/>
      <c r="I4" s="103"/>
      <c r="J4" s="103"/>
      <c r="K4" s="103"/>
      <c r="L4" s="103"/>
      <c r="M4" s="103"/>
      <c r="N4" s="103"/>
      <c r="O4" s="103"/>
      <c r="P4" s="103"/>
    </row>
    <row r="5" spans="1:16" s="10" customFormat="1">
      <c r="A5" s="103"/>
      <c r="B5" s="103"/>
      <c r="C5" s="103" t="s">
        <v>48</v>
      </c>
      <c r="D5" s="103"/>
      <c r="E5" s="103"/>
      <c r="F5" s="103"/>
      <c r="G5" s="103"/>
      <c r="H5" s="103"/>
      <c r="I5" s="103"/>
      <c r="J5" s="103"/>
      <c r="K5" s="103"/>
      <c r="L5" s="103"/>
      <c r="M5" s="103" t="s">
        <v>46</v>
      </c>
      <c r="N5" s="103"/>
      <c r="O5" s="103"/>
      <c r="P5" s="103"/>
    </row>
    <row r="6" spans="1:16" s="10" customFormat="1">
      <c r="A6" s="103"/>
      <c r="B6" s="103"/>
      <c r="C6" s="24" t="s">
        <v>47</v>
      </c>
      <c r="D6" s="24" t="s">
        <v>49</v>
      </c>
      <c r="E6" s="24" t="s">
        <v>50</v>
      </c>
      <c r="F6" s="24" t="s">
        <v>51</v>
      </c>
      <c r="G6" s="24" t="s">
        <v>52</v>
      </c>
      <c r="H6" s="24" t="s">
        <v>53</v>
      </c>
      <c r="I6" s="24" t="s">
        <v>54</v>
      </c>
      <c r="J6" s="24" t="s">
        <v>55</v>
      </c>
      <c r="K6" s="24" t="s">
        <v>56</v>
      </c>
      <c r="L6" s="24" t="s">
        <v>57</v>
      </c>
      <c r="M6" s="24">
        <v>9</v>
      </c>
      <c r="N6" s="24">
        <v>11</v>
      </c>
      <c r="O6" s="24">
        <v>24</v>
      </c>
      <c r="P6" s="24" t="s">
        <v>58</v>
      </c>
    </row>
    <row r="7" spans="1:16">
      <c r="A7" s="25" t="s">
        <v>6</v>
      </c>
      <c r="B7" s="20" t="s">
        <v>24</v>
      </c>
      <c r="C7" s="26" t="s">
        <v>83</v>
      </c>
      <c r="D7" s="26"/>
      <c r="E7" s="26"/>
      <c r="F7" s="26"/>
      <c r="G7" s="26"/>
      <c r="H7" s="26"/>
      <c r="I7" s="26"/>
      <c r="J7" s="26"/>
      <c r="K7" s="26"/>
      <c r="L7" s="26"/>
      <c r="M7" s="26"/>
      <c r="N7" s="26"/>
      <c r="O7" s="26"/>
      <c r="P7" s="26"/>
    </row>
    <row r="8" spans="1:16">
      <c r="A8" s="25" t="s">
        <v>7</v>
      </c>
      <c r="B8" s="20" t="s">
        <v>25</v>
      </c>
      <c r="C8" s="26" t="s">
        <v>83</v>
      </c>
      <c r="D8" s="26"/>
      <c r="E8" s="26"/>
      <c r="F8" s="26"/>
      <c r="G8" s="26"/>
      <c r="H8" s="26"/>
      <c r="I8" s="26"/>
      <c r="J8" s="26"/>
      <c r="K8" s="26"/>
      <c r="L8" s="26"/>
      <c r="M8" s="26"/>
      <c r="N8" s="26"/>
      <c r="O8" s="26"/>
      <c r="P8" s="26"/>
    </row>
    <row r="9" spans="1:16">
      <c r="A9" s="25" t="s">
        <v>8</v>
      </c>
      <c r="B9" s="22" t="s">
        <v>26</v>
      </c>
      <c r="C9" s="26"/>
      <c r="D9" s="26"/>
      <c r="E9" s="26"/>
      <c r="F9" s="26"/>
      <c r="G9" s="26"/>
      <c r="H9" s="26"/>
      <c r="I9" s="26"/>
      <c r="J9" s="26"/>
      <c r="K9" s="26"/>
      <c r="L9" s="26"/>
      <c r="M9" s="26"/>
      <c r="N9" s="26"/>
      <c r="O9" s="26"/>
      <c r="P9" s="26"/>
    </row>
    <row r="10" spans="1:16">
      <c r="A10" s="26">
        <v>1</v>
      </c>
      <c r="B10" s="20" t="s">
        <v>28</v>
      </c>
      <c r="C10" s="26" t="s">
        <v>83</v>
      </c>
      <c r="D10" s="26"/>
      <c r="E10" s="26"/>
      <c r="F10" s="26"/>
      <c r="G10" s="26"/>
      <c r="H10" s="26"/>
      <c r="I10" s="26"/>
      <c r="J10" s="26"/>
      <c r="K10" s="26"/>
      <c r="L10" s="26"/>
      <c r="M10" s="26"/>
      <c r="N10" s="26"/>
      <c r="O10" s="26"/>
      <c r="P10" s="26"/>
    </row>
    <row r="11" spans="1:16">
      <c r="A11" s="26">
        <v>2</v>
      </c>
      <c r="B11" s="20" t="s">
        <v>29</v>
      </c>
      <c r="C11" s="26" t="s">
        <v>83</v>
      </c>
      <c r="D11" s="26"/>
      <c r="E11" s="26"/>
      <c r="F11" s="26"/>
      <c r="G11" s="26"/>
      <c r="H11" s="26"/>
      <c r="I11" s="26"/>
      <c r="J11" s="26"/>
      <c r="K11" s="26"/>
      <c r="L11" s="26"/>
      <c r="M11" s="26"/>
      <c r="N11" s="26"/>
      <c r="O11" s="26"/>
      <c r="P11" s="26"/>
    </row>
    <row r="12" spans="1:16">
      <c r="A12" s="26">
        <v>3</v>
      </c>
      <c r="B12" s="20" t="s">
        <v>30</v>
      </c>
      <c r="C12" s="26" t="s">
        <v>83</v>
      </c>
      <c r="D12" s="26"/>
      <c r="E12" s="26"/>
      <c r="F12" s="26"/>
      <c r="G12" s="26"/>
      <c r="H12" s="26"/>
      <c r="I12" s="26"/>
      <c r="J12" s="26"/>
      <c r="K12" s="26"/>
      <c r="L12" s="26"/>
      <c r="M12" s="26"/>
      <c r="N12" s="26"/>
      <c r="O12" s="26"/>
      <c r="P12" s="26"/>
    </row>
    <row r="13" spans="1:16">
      <c r="A13" s="26">
        <v>4</v>
      </c>
      <c r="B13" s="20" t="s">
        <v>31</v>
      </c>
      <c r="C13" s="26" t="s">
        <v>83</v>
      </c>
      <c r="D13" s="26"/>
      <c r="E13" s="26"/>
      <c r="F13" s="26"/>
      <c r="G13" s="26"/>
      <c r="H13" s="26"/>
      <c r="I13" s="26"/>
      <c r="J13" s="26"/>
      <c r="K13" s="26"/>
      <c r="L13" s="26"/>
      <c r="M13" s="26"/>
      <c r="N13" s="26"/>
      <c r="O13" s="26"/>
      <c r="P13" s="26"/>
    </row>
    <row r="14" spans="1:16">
      <c r="A14" s="26">
        <v>5</v>
      </c>
      <c r="B14" s="20" t="s">
        <v>32</v>
      </c>
      <c r="C14" s="26" t="s">
        <v>83</v>
      </c>
      <c r="D14" s="26"/>
      <c r="E14" s="26"/>
      <c r="F14" s="26"/>
      <c r="G14" s="26"/>
      <c r="H14" s="26"/>
      <c r="I14" s="26"/>
      <c r="J14" s="26"/>
      <c r="K14" s="26"/>
      <c r="L14" s="26"/>
      <c r="M14" s="26"/>
      <c r="N14" s="26"/>
      <c r="O14" s="26"/>
      <c r="P14" s="26"/>
    </row>
    <row r="15" spans="1:16">
      <c r="A15" s="26">
        <v>6</v>
      </c>
      <c r="B15" s="20" t="s">
        <v>33</v>
      </c>
      <c r="C15" s="26" t="s">
        <v>83</v>
      </c>
      <c r="D15" s="26"/>
      <c r="E15" s="26"/>
      <c r="F15" s="26"/>
      <c r="G15" s="26"/>
      <c r="H15" s="26"/>
      <c r="I15" s="26"/>
      <c r="J15" s="26"/>
      <c r="K15" s="26"/>
      <c r="L15" s="26"/>
      <c r="M15" s="26"/>
      <c r="N15" s="26"/>
      <c r="O15" s="26"/>
      <c r="P15" s="26"/>
    </row>
    <row r="16" spans="1:16">
      <c r="A16" s="26">
        <v>7</v>
      </c>
      <c r="B16" s="20" t="s">
        <v>34</v>
      </c>
      <c r="C16" s="26" t="s">
        <v>83</v>
      </c>
      <c r="D16" s="26"/>
      <c r="E16" s="26"/>
      <c r="F16" s="26"/>
      <c r="G16" s="26"/>
      <c r="H16" s="26"/>
      <c r="I16" s="26"/>
      <c r="J16" s="26"/>
      <c r="K16" s="26"/>
      <c r="L16" s="26"/>
      <c r="M16" s="26"/>
      <c r="N16" s="26"/>
      <c r="O16" s="26"/>
      <c r="P16" s="26"/>
    </row>
    <row r="17" spans="1:16">
      <c r="A17" s="26">
        <v>8</v>
      </c>
      <c r="B17" s="20" t="s">
        <v>35</v>
      </c>
      <c r="C17" s="26" t="s">
        <v>83</v>
      </c>
      <c r="D17" s="26"/>
      <c r="E17" s="26"/>
      <c r="F17" s="26"/>
      <c r="G17" s="26"/>
      <c r="H17" s="26"/>
      <c r="I17" s="26"/>
      <c r="J17" s="26"/>
      <c r="K17" s="26"/>
      <c r="L17" s="26"/>
      <c r="M17" s="26"/>
      <c r="N17" s="26"/>
      <c r="O17" s="26"/>
      <c r="P17" s="26"/>
    </row>
    <row r="18" spans="1:16">
      <c r="A18" s="26">
        <v>9</v>
      </c>
      <c r="B18" s="20" t="s">
        <v>36</v>
      </c>
      <c r="C18" s="26" t="s">
        <v>83</v>
      </c>
      <c r="D18" s="26"/>
      <c r="E18" s="26"/>
      <c r="F18" s="26"/>
      <c r="G18" s="26"/>
      <c r="H18" s="26"/>
      <c r="I18" s="26"/>
      <c r="J18" s="26"/>
      <c r="K18" s="26"/>
      <c r="L18" s="26"/>
      <c r="M18" s="26"/>
      <c r="N18" s="26"/>
      <c r="O18" s="26"/>
      <c r="P18" s="26"/>
    </row>
    <row r="19" spans="1:16">
      <c r="A19" s="26">
        <v>10</v>
      </c>
      <c r="B19" s="20" t="s">
        <v>37</v>
      </c>
      <c r="C19" s="26" t="s">
        <v>83</v>
      </c>
      <c r="D19" s="26"/>
      <c r="E19" s="26"/>
      <c r="F19" s="26"/>
      <c r="G19" s="26"/>
      <c r="H19" s="26"/>
      <c r="I19" s="26"/>
      <c r="J19" s="26"/>
      <c r="K19" s="26"/>
      <c r="L19" s="26"/>
      <c r="M19" s="26"/>
      <c r="N19" s="26"/>
      <c r="O19" s="26"/>
      <c r="P19" s="26"/>
    </row>
    <row r="20" spans="1:16">
      <c r="A20" s="26">
        <v>11</v>
      </c>
      <c r="B20" s="20" t="s">
        <v>38</v>
      </c>
      <c r="C20" s="26" t="s">
        <v>83</v>
      </c>
      <c r="D20" s="26"/>
      <c r="E20" s="26"/>
      <c r="F20" s="26"/>
      <c r="G20" s="26"/>
      <c r="H20" s="26"/>
      <c r="I20" s="26"/>
      <c r="J20" s="26"/>
      <c r="K20" s="26"/>
      <c r="L20" s="26"/>
      <c r="M20" s="26"/>
      <c r="N20" s="26"/>
      <c r="O20" s="26"/>
      <c r="P20" s="26"/>
    </row>
    <row r="21" spans="1:16">
      <c r="A21" s="26">
        <v>12</v>
      </c>
      <c r="B21" s="20" t="s">
        <v>39</v>
      </c>
      <c r="C21" s="26" t="s">
        <v>83</v>
      </c>
      <c r="D21" s="26"/>
      <c r="E21" s="26"/>
      <c r="F21" s="26"/>
      <c r="G21" s="26"/>
      <c r="H21" s="26"/>
      <c r="I21" s="26"/>
      <c r="J21" s="26"/>
      <c r="K21" s="26"/>
      <c r="L21" s="26"/>
      <c r="M21" s="26"/>
      <c r="N21" s="26"/>
      <c r="O21" s="26"/>
      <c r="P21" s="26"/>
    </row>
    <row r="22" spans="1:16">
      <c r="A22" s="26"/>
      <c r="B22" s="23" t="s">
        <v>40</v>
      </c>
      <c r="C22" s="26"/>
      <c r="D22" s="26"/>
      <c r="E22" s="26"/>
      <c r="F22" s="26"/>
      <c r="G22" s="26"/>
      <c r="H22" s="26"/>
      <c r="I22" s="26"/>
      <c r="J22" s="26"/>
      <c r="K22" s="26"/>
      <c r="L22" s="26"/>
      <c r="M22" s="26"/>
      <c r="N22" s="26"/>
      <c r="O22" s="26"/>
      <c r="P22" s="26"/>
    </row>
  </sheetData>
  <mergeCells count="8">
    <mergeCell ref="A1:P1"/>
    <mergeCell ref="C3:P3"/>
    <mergeCell ref="C4:P4"/>
    <mergeCell ref="M5:P5"/>
    <mergeCell ref="C5:L5"/>
    <mergeCell ref="B3:B6"/>
    <mergeCell ref="A3:A6"/>
    <mergeCell ref="A2:P2"/>
  </mergeCells>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T31"/>
  <sheetViews>
    <sheetView topLeftCell="A11" workbookViewId="0">
      <selection activeCell="B24" sqref="B24"/>
    </sheetView>
  </sheetViews>
  <sheetFormatPr defaultRowHeight="14.4"/>
  <cols>
    <col min="1" max="1" width="7" style="36" bestFit="1" customWidth="1"/>
    <col min="2" max="2" width="29.6640625" style="36" customWidth="1"/>
    <col min="3" max="3" width="49.33203125" style="36" customWidth="1"/>
    <col min="4" max="4" width="15.6640625" style="43" customWidth="1"/>
    <col min="5" max="5" width="27.6640625" style="36" customWidth="1"/>
    <col min="6" max="6" width="11.6640625" style="7" bestFit="1" customWidth="1"/>
    <col min="7" max="7" width="13.5546875" style="7" customWidth="1"/>
    <col min="8" max="8" width="25.88671875" style="7" customWidth="1"/>
    <col min="9" max="9" width="13" style="2" customWidth="1"/>
    <col min="10" max="10" width="7.88671875" style="7" bestFit="1" customWidth="1"/>
    <col min="11" max="11" width="9.109375" style="7"/>
    <col min="12" max="12" width="7.6640625" style="7" customWidth="1"/>
    <col min="13" max="13" width="10.6640625" style="7" customWidth="1"/>
    <col min="14" max="14" width="6.5546875" style="7" bestFit="1" customWidth="1"/>
    <col min="15" max="15" width="9.109375" style="7"/>
  </cols>
  <sheetData>
    <row r="1" spans="1:20" s="15" customFormat="1" ht="15" customHeight="1">
      <c r="A1" s="96" t="s">
        <v>60</v>
      </c>
      <c r="B1" s="96"/>
      <c r="C1" s="96"/>
      <c r="D1" s="96"/>
      <c r="E1" s="96"/>
      <c r="F1" s="96"/>
      <c r="G1" s="27"/>
      <c r="H1" s="27"/>
      <c r="I1" s="28"/>
      <c r="J1" s="27"/>
      <c r="K1" s="27"/>
      <c r="L1" s="27"/>
      <c r="M1" s="27"/>
      <c r="N1" s="27"/>
      <c r="O1" s="27"/>
    </row>
    <row r="2" spans="1:20" s="30" customFormat="1" ht="18" customHeight="1">
      <c r="A2" s="105" t="s">
        <v>61</v>
      </c>
      <c r="B2" s="105"/>
      <c r="C2" s="105"/>
      <c r="D2" s="41"/>
      <c r="E2" s="33"/>
      <c r="F2" s="29"/>
      <c r="G2" s="29"/>
      <c r="H2" s="29"/>
      <c r="I2" s="44"/>
      <c r="J2" s="29"/>
      <c r="K2" s="29"/>
      <c r="L2" s="29"/>
      <c r="M2" s="29"/>
      <c r="N2" s="29"/>
      <c r="O2" s="29"/>
    </row>
    <row r="3" spans="1:20" s="10" customFormat="1" ht="15" customHeight="1">
      <c r="A3" s="34" t="s">
        <v>1</v>
      </c>
      <c r="B3" s="34" t="s">
        <v>62</v>
      </c>
      <c r="C3" s="34" t="s">
        <v>63</v>
      </c>
      <c r="D3" s="34" t="s">
        <v>64</v>
      </c>
      <c r="E3" s="34" t="s">
        <v>65</v>
      </c>
      <c r="F3" s="28"/>
      <c r="G3" s="17"/>
      <c r="H3" s="39"/>
      <c r="I3" s="17"/>
      <c r="J3" s="17"/>
      <c r="K3" s="17"/>
      <c r="L3" s="28"/>
      <c r="M3" s="28"/>
      <c r="N3" s="28"/>
      <c r="O3" s="28"/>
    </row>
    <row r="4" spans="1:20" ht="15" customHeight="1">
      <c r="A4" s="37">
        <v>1</v>
      </c>
      <c r="B4" s="47" t="s">
        <v>109</v>
      </c>
      <c r="C4" s="48" t="s">
        <v>94</v>
      </c>
      <c r="D4" s="49">
        <v>9436000108</v>
      </c>
      <c r="E4" s="35"/>
      <c r="G4" s="38"/>
      <c r="H4" s="46"/>
      <c r="I4" s="45"/>
      <c r="J4" s="38"/>
      <c r="K4" s="38"/>
    </row>
    <row r="5" spans="1:20" ht="15" customHeight="1">
      <c r="A5" s="37">
        <v>2</v>
      </c>
      <c r="B5" s="47" t="s">
        <v>84</v>
      </c>
      <c r="C5" s="48" t="s">
        <v>95</v>
      </c>
      <c r="D5" s="37">
        <v>9402988643</v>
      </c>
      <c r="E5" s="35"/>
      <c r="G5" s="38"/>
      <c r="H5" s="46"/>
      <c r="I5" s="42"/>
      <c r="J5" s="38"/>
      <c r="K5" s="38"/>
    </row>
    <row r="6" spans="1:20" ht="15" customHeight="1">
      <c r="A6" s="37">
        <v>3</v>
      </c>
      <c r="B6" s="47" t="s">
        <v>85</v>
      </c>
      <c r="C6" s="48" t="s">
        <v>96</v>
      </c>
      <c r="D6" s="49">
        <v>9436012125</v>
      </c>
      <c r="E6" s="50" t="s">
        <v>98</v>
      </c>
      <c r="G6" s="38"/>
      <c r="H6" s="46"/>
      <c r="I6" s="45"/>
      <c r="J6" s="38"/>
      <c r="K6" s="38"/>
    </row>
    <row r="7" spans="1:20" ht="15" customHeight="1">
      <c r="A7" s="37">
        <v>4</v>
      </c>
      <c r="B7" s="47" t="s">
        <v>108</v>
      </c>
      <c r="C7" s="35" t="s">
        <v>97</v>
      </c>
      <c r="D7" s="49">
        <v>9612457253</v>
      </c>
      <c r="E7" s="50" t="s">
        <v>129</v>
      </c>
      <c r="G7" s="38"/>
      <c r="H7" s="46"/>
      <c r="I7" s="45"/>
      <c r="J7" s="38"/>
      <c r="K7" s="38"/>
    </row>
    <row r="8" spans="1:20" ht="15" customHeight="1">
      <c r="A8" s="37">
        <v>5</v>
      </c>
      <c r="B8" s="47" t="s">
        <v>86</v>
      </c>
      <c r="C8" s="35" t="s">
        <v>97</v>
      </c>
      <c r="D8" s="49">
        <v>9436002022</v>
      </c>
      <c r="E8" s="50" t="s">
        <v>99</v>
      </c>
      <c r="G8" s="38"/>
      <c r="H8" s="46"/>
      <c r="I8" s="45"/>
      <c r="J8" s="38"/>
      <c r="K8" s="38"/>
    </row>
    <row r="9" spans="1:20" ht="15" customHeight="1">
      <c r="A9" s="37">
        <v>6</v>
      </c>
      <c r="B9" s="47" t="s">
        <v>87</v>
      </c>
      <c r="C9" s="35" t="s">
        <v>97</v>
      </c>
      <c r="D9" s="49">
        <v>9436017533</v>
      </c>
      <c r="E9" s="50" t="s">
        <v>100</v>
      </c>
      <c r="G9" s="38"/>
      <c r="H9" s="46"/>
      <c r="I9" s="45"/>
      <c r="J9" s="38"/>
      <c r="K9" s="38"/>
    </row>
    <row r="10" spans="1:20" ht="15" customHeight="1">
      <c r="A10" s="37">
        <v>7</v>
      </c>
      <c r="B10" s="47" t="s">
        <v>106</v>
      </c>
      <c r="C10" s="35" t="s">
        <v>97</v>
      </c>
      <c r="D10" s="49">
        <v>9436603530</v>
      </c>
      <c r="E10" s="50" t="s">
        <v>157</v>
      </c>
      <c r="G10" s="38"/>
      <c r="H10" s="46"/>
      <c r="I10" s="45"/>
      <c r="J10" s="38"/>
      <c r="K10" s="38"/>
      <c r="Q10" s="31"/>
      <c r="R10" s="31"/>
      <c r="S10" s="31"/>
      <c r="T10" s="31"/>
    </row>
    <row r="11" spans="1:20" ht="15" customHeight="1">
      <c r="A11" s="37">
        <v>8</v>
      </c>
      <c r="B11" s="47" t="s">
        <v>107</v>
      </c>
      <c r="C11" s="35" t="s">
        <v>97</v>
      </c>
      <c r="D11" s="49">
        <v>9856965457</v>
      </c>
      <c r="E11" s="50" t="s">
        <v>101</v>
      </c>
      <c r="G11" s="38"/>
      <c r="H11" s="46"/>
      <c r="I11" s="45"/>
      <c r="J11" s="38"/>
      <c r="K11" s="38"/>
      <c r="Q11" s="31"/>
      <c r="R11" s="32"/>
      <c r="S11" s="31"/>
      <c r="T11" s="31"/>
    </row>
    <row r="12" spans="1:20" ht="15" customHeight="1">
      <c r="A12" s="37">
        <v>9</v>
      </c>
      <c r="B12" s="47" t="s">
        <v>88</v>
      </c>
      <c r="C12" s="35" t="s">
        <v>97</v>
      </c>
      <c r="D12" s="49">
        <v>9774009529</v>
      </c>
      <c r="E12" s="50" t="s">
        <v>130</v>
      </c>
      <c r="G12" s="38"/>
      <c r="H12" s="46"/>
      <c r="I12" s="45"/>
      <c r="J12" s="38"/>
      <c r="K12" s="38"/>
      <c r="Q12" s="31"/>
      <c r="R12" s="32"/>
      <c r="S12" s="31"/>
      <c r="T12" s="31"/>
    </row>
    <row r="13" spans="1:20" ht="15" customHeight="1">
      <c r="A13" s="37">
        <v>10</v>
      </c>
      <c r="B13" s="47" t="s">
        <v>89</v>
      </c>
      <c r="C13" s="35" t="s">
        <v>97</v>
      </c>
      <c r="D13" s="49">
        <v>9402993576</v>
      </c>
      <c r="E13" s="50" t="s">
        <v>102</v>
      </c>
      <c r="G13" s="38"/>
      <c r="H13" s="46"/>
      <c r="I13" s="45"/>
      <c r="J13" s="38"/>
      <c r="K13" s="38"/>
      <c r="Q13" s="31"/>
      <c r="R13" s="32"/>
      <c r="S13" s="31"/>
      <c r="T13" s="31"/>
    </row>
    <row r="14" spans="1:20" ht="15" customHeight="1">
      <c r="A14" s="37">
        <v>11</v>
      </c>
      <c r="B14" s="47" t="s">
        <v>90</v>
      </c>
      <c r="C14" s="35" t="s">
        <v>97</v>
      </c>
      <c r="D14" s="49">
        <v>9774418861</v>
      </c>
      <c r="E14" s="50" t="s">
        <v>103</v>
      </c>
      <c r="G14" s="38"/>
      <c r="H14" s="46"/>
      <c r="I14" s="45"/>
      <c r="J14" s="38"/>
      <c r="K14" s="38"/>
      <c r="Q14" s="31"/>
      <c r="R14" s="32"/>
      <c r="S14" s="31"/>
      <c r="T14" s="31"/>
    </row>
    <row r="15" spans="1:20" ht="15" customHeight="1">
      <c r="A15" s="37">
        <v>12</v>
      </c>
      <c r="B15" s="47" t="s">
        <v>91</v>
      </c>
      <c r="C15" s="35" t="s">
        <v>97</v>
      </c>
      <c r="D15" s="49">
        <v>9436013026</v>
      </c>
      <c r="E15" s="50" t="s">
        <v>128</v>
      </c>
      <c r="G15" s="38"/>
      <c r="H15" s="46"/>
      <c r="I15" s="45"/>
      <c r="J15" s="38"/>
      <c r="K15" s="38"/>
      <c r="Q15" s="31"/>
      <c r="R15" s="31"/>
      <c r="S15" s="31"/>
      <c r="T15" s="31"/>
    </row>
    <row r="16" spans="1:20" ht="15" customHeight="1">
      <c r="A16" s="37">
        <v>13</v>
      </c>
      <c r="B16" s="47" t="s">
        <v>105</v>
      </c>
      <c r="C16" s="35" t="s">
        <v>97</v>
      </c>
      <c r="D16" s="49">
        <v>9436603636</v>
      </c>
      <c r="E16" s="50" t="s">
        <v>104</v>
      </c>
      <c r="G16" s="38"/>
      <c r="H16" s="46"/>
      <c r="I16" s="45"/>
      <c r="J16" s="38"/>
      <c r="K16" s="38"/>
      <c r="Q16" s="31"/>
      <c r="R16" s="31"/>
      <c r="S16" s="31"/>
      <c r="T16" s="31"/>
    </row>
    <row r="17" spans="1:11" ht="15" customHeight="1">
      <c r="A17" s="37">
        <v>14</v>
      </c>
      <c r="B17" s="47" t="s">
        <v>92</v>
      </c>
      <c r="C17" s="35" t="s">
        <v>97</v>
      </c>
      <c r="D17" s="37">
        <v>9856628062</v>
      </c>
      <c r="E17" s="50" t="s">
        <v>127</v>
      </c>
      <c r="G17" s="38"/>
      <c r="H17" s="40"/>
      <c r="I17" s="45"/>
      <c r="J17" s="38"/>
      <c r="K17" s="38"/>
    </row>
    <row r="18" spans="1:11" ht="15" customHeight="1">
      <c r="A18" s="37">
        <v>15</v>
      </c>
      <c r="B18" s="65" t="s">
        <v>93</v>
      </c>
      <c r="C18" s="35" t="s">
        <v>97</v>
      </c>
      <c r="D18" s="37">
        <v>9402796467</v>
      </c>
      <c r="E18" s="50" t="s">
        <v>156</v>
      </c>
      <c r="G18" s="38"/>
      <c r="H18" s="38"/>
      <c r="I18" s="45"/>
      <c r="J18" s="38"/>
      <c r="K18" s="38"/>
    </row>
    <row r="19" spans="1:11" ht="15" customHeight="1">
      <c r="A19" s="37">
        <v>16</v>
      </c>
      <c r="B19" s="66" t="s">
        <v>212</v>
      </c>
      <c r="C19" s="35" t="s">
        <v>226</v>
      </c>
      <c r="D19" s="37">
        <v>8413865236</v>
      </c>
      <c r="E19" s="35"/>
      <c r="G19" s="38"/>
      <c r="H19" s="38"/>
      <c r="I19" s="45"/>
      <c r="J19" s="38"/>
      <c r="K19" s="38"/>
    </row>
    <row r="20" spans="1:11" ht="15" customHeight="1">
      <c r="A20" s="37">
        <v>17</v>
      </c>
      <c r="B20" s="66" t="s">
        <v>213</v>
      </c>
      <c r="C20" s="35" t="s">
        <v>224</v>
      </c>
      <c r="D20" s="37">
        <v>8729933785</v>
      </c>
      <c r="E20" s="35"/>
      <c r="G20" s="38"/>
      <c r="H20" s="38"/>
      <c r="I20" s="45"/>
      <c r="J20" s="38"/>
      <c r="K20" s="38"/>
    </row>
    <row r="21" spans="1:11" ht="15" customHeight="1">
      <c r="A21" s="37">
        <v>18</v>
      </c>
      <c r="B21" s="66" t="s">
        <v>214</v>
      </c>
      <c r="C21" s="35" t="s">
        <v>225</v>
      </c>
      <c r="D21" s="37">
        <v>9402005315</v>
      </c>
      <c r="E21" s="35"/>
    </row>
    <row r="22" spans="1:11" ht="15" customHeight="1">
      <c r="A22" s="37">
        <v>19</v>
      </c>
      <c r="B22" s="66" t="s">
        <v>215</v>
      </c>
      <c r="C22" s="35" t="s">
        <v>228</v>
      </c>
      <c r="D22" s="37">
        <v>9862270656</v>
      </c>
      <c r="E22" s="35"/>
    </row>
    <row r="23" spans="1:11" ht="15" customHeight="1">
      <c r="A23" s="37">
        <v>20</v>
      </c>
      <c r="B23" s="66" t="s">
        <v>216</v>
      </c>
      <c r="C23" s="35" t="s">
        <v>228</v>
      </c>
      <c r="D23" s="37">
        <v>8794713313</v>
      </c>
      <c r="E23" s="35"/>
    </row>
    <row r="24" spans="1:11" ht="15" customHeight="1">
      <c r="A24" s="37">
        <v>21</v>
      </c>
      <c r="B24" s="66" t="s">
        <v>542</v>
      </c>
      <c r="C24" s="35" t="s">
        <v>227</v>
      </c>
      <c r="D24" s="37">
        <v>9856165966</v>
      </c>
      <c r="E24" s="35"/>
    </row>
    <row r="25" spans="1:11" ht="15" customHeight="1">
      <c r="A25" s="37">
        <v>22</v>
      </c>
      <c r="B25" s="66" t="s">
        <v>217</v>
      </c>
      <c r="C25" s="35" t="s">
        <v>229</v>
      </c>
      <c r="D25" s="37">
        <v>9856237076</v>
      </c>
      <c r="E25" s="35"/>
    </row>
    <row r="26" spans="1:11" ht="15" customHeight="1">
      <c r="A26" s="37">
        <v>23</v>
      </c>
      <c r="B26" s="66" t="s">
        <v>218</v>
      </c>
      <c r="C26" s="35" t="s">
        <v>229</v>
      </c>
      <c r="D26" s="37">
        <v>8014696456</v>
      </c>
      <c r="E26" s="35"/>
    </row>
    <row r="27" spans="1:11" ht="15" customHeight="1">
      <c r="A27" s="37">
        <v>24</v>
      </c>
      <c r="B27" s="66" t="s">
        <v>219</v>
      </c>
      <c r="C27" s="35" t="s">
        <v>230</v>
      </c>
      <c r="D27" s="37">
        <v>9402604404</v>
      </c>
      <c r="E27" s="35"/>
    </row>
    <row r="28" spans="1:11" ht="15" customHeight="1">
      <c r="A28" s="37">
        <v>25</v>
      </c>
      <c r="B28" s="66" t="s">
        <v>220</v>
      </c>
      <c r="C28" s="35" t="s">
        <v>231</v>
      </c>
      <c r="D28" s="37">
        <v>9612431862</v>
      </c>
      <c r="E28" s="35"/>
    </row>
    <row r="29" spans="1:11" ht="15" customHeight="1">
      <c r="A29" s="37">
        <v>26</v>
      </c>
      <c r="B29" s="66" t="s">
        <v>221</v>
      </c>
      <c r="C29" s="35" t="s">
        <v>232</v>
      </c>
      <c r="D29" s="37">
        <v>9612388276</v>
      </c>
      <c r="E29" s="35"/>
    </row>
    <row r="30" spans="1:11" ht="15" customHeight="1">
      <c r="A30" s="37">
        <v>27</v>
      </c>
      <c r="B30" s="66" t="s">
        <v>240</v>
      </c>
      <c r="C30" s="35" t="s">
        <v>233</v>
      </c>
      <c r="D30" s="37"/>
      <c r="E30" s="35"/>
    </row>
    <row r="31" spans="1:11" ht="15" customHeight="1">
      <c r="A31" s="37">
        <v>28</v>
      </c>
      <c r="B31" s="66" t="s">
        <v>223</v>
      </c>
      <c r="C31" s="35" t="s">
        <v>234</v>
      </c>
      <c r="D31" s="37">
        <v>8974768300</v>
      </c>
      <c r="E31" s="35"/>
    </row>
  </sheetData>
  <mergeCells count="2">
    <mergeCell ref="A1:F1"/>
    <mergeCell ref="A2:C2"/>
  </mergeCells>
  <hyperlinks>
    <hyperlink ref="E6" r:id="rId1"/>
    <hyperlink ref="E8" r:id="rId2"/>
    <hyperlink ref="E9" r:id="rId3"/>
    <hyperlink ref="E11" r:id="rId4"/>
    <hyperlink ref="E13" r:id="rId5"/>
    <hyperlink ref="E14" r:id="rId6"/>
    <hyperlink ref="E16" r:id="rId7"/>
    <hyperlink ref="E17" r:id="rId8"/>
    <hyperlink ref="E15" r:id="rId9"/>
    <hyperlink ref="E7" r:id="rId10"/>
    <hyperlink ref="E12" r:id="rId11"/>
    <hyperlink ref="E18" r:id="rId12"/>
    <hyperlink ref="E10" r:id="rId13"/>
  </hyperlinks>
  <pageMargins left="0.7" right="0.42" top="0.75" bottom="0.75" header="0.3" footer="0.3"/>
  <pageSetup paperSize="9" orientation="landscape" horizontalDpi="300" verticalDpi="300" r:id="rId14"/>
</worksheet>
</file>

<file path=xl/worksheets/sheet4.xml><?xml version="1.0" encoding="utf-8"?>
<worksheet xmlns="http://schemas.openxmlformats.org/spreadsheetml/2006/main" xmlns:r="http://schemas.openxmlformats.org/officeDocument/2006/relationships">
  <dimension ref="A1:O55"/>
  <sheetViews>
    <sheetView workbookViewId="0">
      <selection activeCell="R22" sqref="R22"/>
    </sheetView>
  </sheetViews>
  <sheetFormatPr defaultRowHeight="14.4"/>
  <cols>
    <col min="1" max="1" width="4.5546875" style="8" customWidth="1"/>
    <col min="2" max="2" width="24" style="8" customWidth="1"/>
    <col min="3" max="3" width="17.6640625" style="8" customWidth="1"/>
    <col min="4" max="4" width="6.88671875" style="63" bestFit="1" customWidth="1"/>
    <col min="5" max="5" width="14" style="8" customWidth="1"/>
    <col min="6" max="6" width="13" style="8" customWidth="1"/>
    <col min="7" max="7" width="11.109375" style="8" customWidth="1"/>
    <col min="8" max="8" width="10.109375" style="8" customWidth="1"/>
    <col min="9" max="9" width="10.6640625" style="8" customWidth="1"/>
    <col min="10" max="10" width="10.109375" style="8" customWidth="1"/>
    <col min="11" max="11" width="8.44140625" style="63" bestFit="1" customWidth="1"/>
    <col min="12" max="12" width="10.44140625" style="8" customWidth="1"/>
    <col min="13" max="13" width="11.5546875" style="8" bestFit="1" customWidth="1"/>
    <col min="14" max="14" width="6.5546875" style="8" bestFit="1" customWidth="1"/>
    <col min="15" max="15" width="6.88671875" style="8" bestFit="1" customWidth="1"/>
  </cols>
  <sheetData>
    <row r="1" spans="1:15" s="15" customFormat="1" ht="19.5" customHeight="1">
      <c r="A1" s="106" t="s">
        <v>66</v>
      </c>
      <c r="B1" s="106"/>
      <c r="C1" s="106"/>
      <c r="D1" s="106"/>
      <c r="E1" s="106"/>
      <c r="F1" s="106"/>
      <c r="G1" s="106"/>
      <c r="H1" s="106"/>
      <c r="I1" s="106"/>
      <c r="J1" s="106"/>
      <c r="K1" s="106"/>
      <c r="L1" s="106"/>
      <c r="M1" s="106"/>
      <c r="N1" s="106"/>
      <c r="O1" s="106"/>
    </row>
    <row r="2" spans="1:15" s="78" customFormat="1" ht="60" customHeight="1">
      <c r="A2" s="77" t="s">
        <v>1</v>
      </c>
      <c r="B2" s="77" t="s">
        <v>62</v>
      </c>
      <c r="C2" s="77" t="s">
        <v>67</v>
      </c>
      <c r="D2" s="77" t="s">
        <v>253</v>
      </c>
      <c r="E2" s="77" t="s">
        <v>68</v>
      </c>
      <c r="F2" s="77" t="s">
        <v>63</v>
      </c>
      <c r="G2" s="77" t="s">
        <v>69</v>
      </c>
      <c r="H2" s="77" t="s">
        <v>70</v>
      </c>
      <c r="I2" s="77" t="s">
        <v>71</v>
      </c>
      <c r="J2" s="77" t="s">
        <v>72</v>
      </c>
      <c r="K2" s="77" t="s">
        <v>73</v>
      </c>
      <c r="L2" s="77" t="s">
        <v>74</v>
      </c>
      <c r="M2" s="77" t="s">
        <v>75</v>
      </c>
      <c r="N2" s="77" t="s">
        <v>76</v>
      </c>
      <c r="O2" s="77" t="s">
        <v>77</v>
      </c>
    </row>
    <row r="3" spans="1:15" s="54" customFormat="1" ht="15" customHeight="1">
      <c r="A3" s="4">
        <v>1</v>
      </c>
      <c r="B3" s="53" t="s">
        <v>109</v>
      </c>
      <c r="C3" s="4"/>
      <c r="D3" s="3" t="s">
        <v>118</v>
      </c>
      <c r="E3" s="4"/>
      <c r="F3" s="4" t="s">
        <v>123</v>
      </c>
      <c r="G3" s="3" t="s">
        <v>131</v>
      </c>
      <c r="H3" s="4"/>
      <c r="I3" s="4"/>
      <c r="J3" s="52"/>
      <c r="K3" s="3"/>
      <c r="L3" s="4"/>
      <c r="M3" s="6"/>
      <c r="N3" s="6"/>
      <c r="O3" s="6"/>
    </row>
    <row r="4" spans="1:15" s="54" customFormat="1" ht="15" customHeight="1">
      <c r="A4" s="4">
        <v>2</v>
      </c>
      <c r="B4" s="53" t="s">
        <v>84</v>
      </c>
      <c r="C4" s="4"/>
      <c r="D4" s="3" t="s">
        <v>118</v>
      </c>
      <c r="E4" s="4"/>
      <c r="F4" s="4" t="s">
        <v>124</v>
      </c>
      <c r="G4" s="3" t="s">
        <v>131</v>
      </c>
      <c r="H4" s="4"/>
      <c r="I4" s="4"/>
      <c r="J4" s="52"/>
      <c r="K4" s="3"/>
      <c r="L4" s="4"/>
      <c r="M4" s="6"/>
      <c r="N4" s="6"/>
      <c r="O4" s="6"/>
    </row>
    <row r="5" spans="1:15" s="54" customFormat="1" ht="15" customHeight="1">
      <c r="A5" s="4">
        <v>3</v>
      </c>
      <c r="B5" s="53" t="s">
        <v>85</v>
      </c>
      <c r="C5" s="4" t="s">
        <v>110</v>
      </c>
      <c r="D5" s="3" t="s">
        <v>118</v>
      </c>
      <c r="E5" s="4" t="s">
        <v>116</v>
      </c>
      <c r="F5" s="4" t="s">
        <v>117</v>
      </c>
      <c r="G5" s="3" t="s">
        <v>131</v>
      </c>
      <c r="H5" s="4" t="s">
        <v>182</v>
      </c>
      <c r="I5" s="4" t="s">
        <v>190</v>
      </c>
      <c r="J5" s="52" t="s">
        <v>197</v>
      </c>
      <c r="K5" s="3" t="s">
        <v>138</v>
      </c>
      <c r="L5" s="4" t="s">
        <v>191</v>
      </c>
      <c r="M5" s="70" t="s">
        <v>158</v>
      </c>
      <c r="N5" s="6">
        <v>6000</v>
      </c>
      <c r="O5" s="6">
        <v>98990</v>
      </c>
    </row>
    <row r="6" spans="1:15" s="55" customFormat="1" ht="15" customHeight="1">
      <c r="A6" s="4">
        <v>4</v>
      </c>
      <c r="B6" s="53" t="s">
        <v>106</v>
      </c>
      <c r="C6" s="4" t="s">
        <v>153</v>
      </c>
      <c r="D6" s="3" t="s">
        <v>118</v>
      </c>
      <c r="E6" s="4" t="s">
        <v>140</v>
      </c>
      <c r="F6" s="52" t="s">
        <v>141</v>
      </c>
      <c r="G6" s="3" t="s">
        <v>131</v>
      </c>
      <c r="H6" s="52" t="s">
        <v>154</v>
      </c>
      <c r="I6" s="52" t="s">
        <v>155</v>
      </c>
      <c r="J6" s="52">
        <v>2008</v>
      </c>
      <c r="K6" s="3" t="s">
        <v>133</v>
      </c>
      <c r="L6" s="4" t="s">
        <v>238</v>
      </c>
      <c r="M6" s="6">
        <v>25530</v>
      </c>
      <c r="N6" s="6">
        <v>5700</v>
      </c>
      <c r="O6" s="6">
        <v>71230</v>
      </c>
    </row>
    <row r="7" spans="1:15" s="54" customFormat="1" ht="15" customHeight="1">
      <c r="A7" s="4">
        <v>5</v>
      </c>
      <c r="B7" s="53" t="s">
        <v>86</v>
      </c>
      <c r="C7" s="4" t="s">
        <v>111</v>
      </c>
      <c r="D7" s="3" t="s">
        <v>119</v>
      </c>
      <c r="E7" s="4" t="s">
        <v>115</v>
      </c>
      <c r="F7" s="4" t="s">
        <v>122</v>
      </c>
      <c r="G7" s="3" t="s">
        <v>131</v>
      </c>
      <c r="H7" s="4" t="s">
        <v>183</v>
      </c>
      <c r="I7" s="4" t="s">
        <v>172</v>
      </c>
      <c r="J7" s="52" t="s">
        <v>174</v>
      </c>
      <c r="K7" s="3" t="s">
        <v>133</v>
      </c>
      <c r="L7" s="4" t="s">
        <v>173</v>
      </c>
      <c r="M7" s="70" t="s">
        <v>158</v>
      </c>
      <c r="N7" s="6">
        <v>5700</v>
      </c>
      <c r="O7" s="6">
        <v>50643</v>
      </c>
    </row>
    <row r="8" spans="1:15" s="54" customFormat="1" ht="15" customHeight="1">
      <c r="A8" s="4">
        <v>6</v>
      </c>
      <c r="B8" s="53" t="s">
        <v>87</v>
      </c>
      <c r="C8" s="4" t="s">
        <v>164</v>
      </c>
      <c r="D8" s="3" t="s">
        <v>119</v>
      </c>
      <c r="E8" s="4" t="s">
        <v>120</v>
      </c>
      <c r="F8" s="4" t="s">
        <v>121</v>
      </c>
      <c r="G8" s="3" t="s">
        <v>131</v>
      </c>
      <c r="H8" s="4" t="s">
        <v>165</v>
      </c>
      <c r="I8" s="4" t="s">
        <v>145</v>
      </c>
      <c r="J8" s="4" t="s">
        <v>145</v>
      </c>
      <c r="K8" s="3" t="s">
        <v>133</v>
      </c>
      <c r="L8" s="4" t="s">
        <v>166</v>
      </c>
      <c r="M8" s="6" t="s">
        <v>132</v>
      </c>
      <c r="N8" s="6">
        <v>4400</v>
      </c>
      <c r="O8" s="6">
        <v>48490</v>
      </c>
    </row>
    <row r="9" spans="1:15" s="56" customFormat="1" ht="15" customHeight="1">
      <c r="A9" s="4">
        <v>7</v>
      </c>
      <c r="B9" s="53" t="s">
        <v>107</v>
      </c>
      <c r="C9" s="4" t="s">
        <v>112</v>
      </c>
      <c r="D9" s="3" t="s">
        <v>118</v>
      </c>
      <c r="E9" s="4" t="s">
        <v>209</v>
      </c>
      <c r="F9" s="4" t="s">
        <v>167</v>
      </c>
      <c r="G9" s="3" t="s">
        <v>131</v>
      </c>
      <c r="H9" s="4" t="s">
        <v>150</v>
      </c>
      <c r="I9" s="4" t="s">
        <v>151</v>
      </c>
      <c r="J9" s="4" t="s">
        <v>151</v>
      </c>
      <c r="K9" s="3" t="s">
        <v>133</v>
      </c>
      <c r="L9" s="4" t="s">
        <v>152</v>
      </c>
      <c r="M9" s="6">
        <v>14770</v>
      </c>
      <c r="N9" s="6">
        <v>4400</v>
      </c>
      <c r="O9" s="6">
        <v>44299</v>
      </c>
    </row>
    <row r="10" spans="1:15" s="54" customFormat="1" ht="15" customHeight="1">
      <c r="A10" s="4">
        <v>8</v>
      </c>
      <c r="B10" s="53" t="s">
        <v>88</v>
      </c>
      <c r="C10" s="4" t="s">
        <v>192</v>
      </c>
      <c r="D10" s="3" t="s">
        <v>118</v>
      </c>
      <c r="E10" s="4" t="s">
        <v>116</v>
      </c>
      <c r="F10" s="4" t="s">
        <v>196</v>
      </c>
      <c r="G10" s="3" t="s">
        <v>131</v>
      </c>
      <c r="H10" s="4" t="s">
        <v>195</v>
      </c>
      <c r="I10" s="4" t="s">
        <v>193</v>
      </c>
      <c r="J10" s="4" t="s">
        <v>193</v>
      </c>
      <c r="K10" s="3" t="s">
        <v>133</v>
      </c>
      <c r="L10" s="4" t="s">
        <v>194</v>
      </c>
      <c r="M10" s="6">
        <v>25460</v>
      </c>
      <c r="N10" s="6">
        <v>5400</v>
      </c>
      <c r="O10" s="6">
        <v>64173</v>
      </c>
    </row>
    <row r="11" spans="1:15" s="54" customFormat="1" ht="15" customHeight="1">
      <c r="A11" s="4">
        <v>9</v>
      </c>
      <c r="B11" s="53" t="s">
        <v>89</v>
      </c>
      <c r="C11" s="4" t="s">
        <v>113</v>
      </c>
      <c r="D11" s="3" t="s">
        <v>118</v>
      </c>
      <c r="E11" s="4" t="s">
        <v>114</v>
      </c>
      <c r="F11" s="4" t="s">
        <v>167</v>
      </c>
      <c r="G11" s="3" t="s">
        <v>131</v>
      </c>
      <c r="H11" s="4" t="s">
        <v>168</v>
      </c>
      <c r="I11" s="62" t="s">
        <v>169</v>
      </c>
      <c r="J11" s="52" t="s">
        <v>170</v>
      </c>
      <c r="K11" s="3" t="s">
        <v>133</v>
      </c>
      <c r="L11" s="4" t="s">
        <v>171</v>
      </c>
      <c r="M11" s="6">
        <v>17830</v>
      </c>
      <c r="N11" s="6">
        <v>4400</v>
      </c>
      <c r="O11" s="6">
        <v>51307</v>
      </c>
    </row>
    <row r="12" spans="1:15" s="54" customFormat="1" ht="15" customHeight="1">
      <c r="A12" s="4">
        <v>10</v>
      </c>
      <c r="B12" s="53" t="s">
        <v>90</v>
      </c>
      <c r="C12" s="4" t="s">
        <v>146</v>
      </c>
      <c r="D12" s="3" t="s">
        <v>118</v>
      </c>
      <c r="E12" s="4" t="s">
        <v>120</v>
      </c>
      <c r="F12" s="4" t="s">
        <v>121</v>
      </c>
      <c r="G12" s="3" t="s">
        <v>131</v>
      </c>
      <c r="H12" s="4" t="s">
        <v>147</v>
      </c>
      <c r="I12" s="4" t="s">
        <v>148</v>
      </c>
      <c r="J12" s="4" t="s">
        <v>148</v>
      </c>
      <c r="K12" s="3" t="s">
        <v>133</v>
      </c>
      <c r="L12" s="52" t="s">
        <v>149</v>
      </c>
      <c r="M12" s="6" t="s">
        <v>132</v>
      </c>
      <c r="N12" s="6">
        <v>4400</v>
      </c>
      <c r="O12" s="6">
        <v>40500</v>
      </c>
    </row>
    <row r="13" spans="1:15" s="54" customFormat="1" ht="15" customHeight="1">
      <c r="A13" s="4">
        <v>11</v>
      </c>
      <c r="B13" s="53" t="s">
        <v>91</v>
      </c>
      <c r="C13" s="4" t="s">
        <v>175</v>
      </c>
      <c r="D13" s="3" t="s">
        <v>118</v>
      </c>
      <c r="E13" s="4" t="s">
        <v>140</v>
      </c>
      <c r="F13" s="4" t="s">
        <v>176</v>
      </c>
      <c r="G13" s="3" t="s">
        <v>131</v>
      </c>
      <c r="H13" s="4" t="s">
        <v>177</v>
      </c>
      <c r="I13" s="4" t="s">
        <v>178</v>
      </c>
      <c r="J13" s="52" t="s">
        <v>179</v>
      </c>
      <c r="K13" s="3" t="s">
        <v>133</v>
      </c>
      <c r="L13" s="4" t="s">
        <v>180</v>
      </c>
      <c r="M13" s="6" t="s">
        <v>181</v>
      </c>
      <c r="N13" s="6">
        <v>5400</v>
      </c>
      <c r="O13" s="6">
        <v>72008</v>
      </c>
    </row>
    <row r="14" spans="1:15" s="54" customFormat="1" ht="15" customHeight="1">
      <c r="A14" s="4">
        <v>12</v>
      </c>
      <c r="B14" s="53" t="s">
        <v>105</v>
      </c>
      <c r="C14" s="4" t="s">
        <v>134</v>
      </c>
      <c r="D14" s="3" t="s">
        <v>118</v>
      </c>
      <c r="E14" s="4" t="s">
        <v>135</v>
      </c>
      <c r="F14" s="4" t="s">
        <v>136</v>
      </c>
      <c r="G14" s="3" t="s">
        <v>131</v>
      </c>
      <c r="H14" s="4" t="s">
        <v>144</v>
      </c>
      <c r="I14" s="4" t="s">
        <v>288</v>
      </c>
      <c r="J14" s="52" t="s">
        <v>143</v>
      </c>
      <c r="K14" s="3" t="s">
        <v>133</v>
      </c>
      <c r="L14" s="4" t="s">
        <v>142</v>
      </c>
      <c r="M14" s="6" t="s">
        <v>132</v>
      </c>
      <c r="N14" s="6">
        <v>4200</v>
      </c>
      <c r="O14" s="6">
        <v>34800</v>
      </c>
    </row>
    <row r="15" spans="1:15" s="54" customFormat="1" ht="15" customHeight="1">
      <c r="A15" s="4">
        <v>13</v>
      </c>
      <c r="B15" s="53" t="s">
        <v>204</v>
      </c>
      <c r="C15" s="4" t="s">
        <v>205</v>
      </c>
      <c r="D15" s="3" t="s">
        <v>118</v>
      </c>
      <c r="E15" s="4" t="s">
        <v>120</v>
      </c>
      <c r="F15" s="4" t="s">
        <v>139</v>
      </c>
      <c r="G15" s="3" t="s">
        <v>131</v>
      </c>
      <c r="H15" s="4" t="s">
        <v>206</v>
      </c>
      <c r="I15" s="4" t="s">
        <v>207</v>
      </c>
      <c r="J15" s="52" t="s">
        <v>207</v>
      </c>
      <c r="K15" s="3" t="s">
        <v>133</v>
      </c>
      <c r="L15" s="4" t="s">
        <v>208</v>
      </c>
      <c r="M15" s="6" t="s">
        <v>132</v>
      </c>
      <c r="N15" s="6">
        <v>4400</v>
      </c>
      <c r="O15" s="6">
        <v>40521</v>
      </c>
    </row>
    <row r="16" spans="1:15" s="54" customFormat="1" ht="15" customHeight="1">
      <c r="A16" s="4">
        <v>14</v>
      </c>
      <c r="B16" s="53" t="s">
        <v>92</v>
      </c>
      <c r="C16" s="4" t="s">
        <v>161</v>
      </c>
      <c r="D16" s="3" t="s">
        <v>119</v>
      </c>
      <c r="E16" s="4" t="s">
        <v>162</v>
      </c>
      <c r="F16" s="4" t="s">
        <v>125</v>
      </c>
      <c r="G16" s="3" t="s">
        <v>131</v>
      </c>
      <c r="H16" s="4" t="s">
        <v>160</v>
      </c>
      <c r="I16" s="4" t="s">
        <v>137</v>
      </c>
      <c r="J16" s="4" t="s">
        <v>163</v>
      </c>
      <c r="K16" s="3" t="s">
        <v>133</v>
      </c>
      <c r="L16" s="4" t="s">
        <v>159</v>
      </c>
      <c r="M16" s="6" t="s">
        <v>132</v>
      </c>
      <c r="N16" s="6">
        <v>4400</v>
      </c>
      <c r="O16" s="6">
        <v>46360</v>
      </c>
    </row>
    <row r="17" spans="1:15" s="54" customFormat="1" ht="15" customHeight="1">
      <c r="A17" s="4">
        <v>15</v>
      </c>
      <c r="B17" s="53" t="s">
        <v>184</v>
      </c>
      <c r="C17" s="4" t="s">
        <v>185</v>
      </c>
      <c r="D17" s="3" t="s">
        <v>118</v>
      </c>
      <c r="E17" s="4" t="s">
        <v>210</v>
      </c>
      <c r="F17" s="4" t="s">
        <v>126</v>
      </c>
      <c r="G17" s="3" t="s">
        <v>131</v>
      </c>
      <c r="H17" s="4" t="s">
        <v>186</v>
      </c>
      <c r="I17" s="4" t="s">
        <v>187</v>
      </c>
      <c r="J17" s="52" t="s">
        <v>188</v>
      </c>
      <c r="K17" s="3" t="s">
        <v>133</v>
      </c>
      <c r="L17" s="4" t="s">
        <v>189</v>
      </c>
      <c r="M17" s="6" t="s">
        <v>158</v>
      </c>
      <c r="N17" s="6">
        <v>5400</v>
      </c>
      <c r="O17" s="6">
        <v>54343</v>
      </c>
    </row>
    <row r="18" spans="1:15" ht="15" customHeight="1">
      <c r="A18" s="4">
        <v>16</v>
      </c>
      <c r="B18" s="71" t="s">
        <v>212</v>
      </c>
      <c r="C18" s="5"/>
      <c r="D18" s="3" t="s">
        <v>118</v>
      </c>
      <c r="E18" s="5"/>
      <c r="F18" s="4" t="s">
        <v>235</v>
      </c>
      <c r="G18" s="5" t="s">
        <v>236</v>
      </c>
      <c r="H18" s="5"/>
      <c r="I18" s="5"/>
      <c r="J18" s="5"/>
      <c r="K18" s="3" t="s">
        <v>133</v>
      </c>
      <c r="L18" s="5"/>
      <c r="M18" s="72" t="s">
        <v>237</v>
      </c>
      <c r="N18" s="72" t="s">
        <v>237</v>
      </c>
      <c r="O18" s="5">
        <v>6000</v>
      </c>
    </row>
    <row r="19" spans="1:15" ht="15" customHeight="1">
      <c r="A19" s="4">
        <v>17</v>
      </c>
      <c r="B19" s="71" t="s">
        <v>213</v>
      </c>
      <c r="C19" s="5"/>
      <c r="D19" s="3" t="s">
        <v>118</v>
      </c>
      <c r="E19" s="5"/>
      <c r="F19" s="4" t="s">
        <v>235</v>
      </c>
      <c r="G19" s="5" t="s">
        <v>236</v>
      </c>
      <c r="H19" s="5"/>
      <c r="I19" s="5"/>
      <c r="J19" s="5"/>
      <c r="K19" s="3" t="s">
        <v>133</v>
      </c>
      <c r="L19" s="5"/>
      <c r="M19" s="72" t="s">
        <v>237</v>
      </c>
      <c r="N19" s="72" t="s">
        <v>237</v>
      </c>
      <c r="O19" s="5">
        <v>6000</v>
      </c>
    </row>
    <row r="20" spans="1:15" ht="15" customHeight="1">
      <c r="A20" s="4">
        <v>18</v>
      </c>
      <c r="B20" s="71" t="s">
        <v>214</v>
      </c>
      <c r="C20" s="5"/>
      <c r="D20" s="3" t="s">
        <v>118</v>
      </c>
      <c r="E20" s="5"/>
      <c r="F20" s="4" t="s">
        <v>235</v>
      </c>
      <c r="G20" s="5" t="s">
        <v>236</v>
      </c>
      <c r="H20" s="5"/>
      <c r="I20" s="5"/>
      <c r="J20" s="5"/>
      <c r="K20" s="3" t="s">
        <v>133</v>
      </c>
      <c r="L20" s="5"/>
      <c r="M20" s="72" t="s">
        <v>237</v>
      </c>
      <c r="N20" s="72" t="s">
        <v>237</v>
      </c>
      <c r="O20" s="5">
        <v>6000</v>
      </c>
    </row>
    <row r="21" spans="1:15" ht="15" customHeight="1">
      <c r="A21" s="4">
        <v>19</v>
      </c>
      <c r="B21" s="71" t="s">
        <v>215</v>
      </c>
      <c r="C21" s="5"/>
      <c r="D21" s="3" t="s">
        <v>118</v>
      </c>
      <c r="E21" s="5"/>
      <c r="F21" s="4" t="s">
        <v>235</v>
      </c>
      <c r="G21" s="5" t="s">
        <v>236</v>
      </c>
      <c r="H21" s="5"/>
      <c r="I21" s="5"/>
      <c r="J21" s="5"/>
      <c r="K21" s="3" t="s">
        <v>133</v>
      </c>
      <c r="L21" s="5"/>
      <c r="M21" s="72" t="s">
        <v>237</v>
      </c>
      <c r="N21" s="72" t="s">
        <v>237</v>
      </c>
      <c r="O21" s="5">
        <v>6000</v>
      </c>
    </row>
    <row r="22" spans="1:15" ht="15" customHeight="1">
      <c r="A22" s="4">
        <v>20</v>
      </c>
      <c r="B22" s="71" t="s">
        <v>216</v>
      </c>
      <c r="C22" s="5"/>
      <c r="D22" s="3" t="s">
        <v>118</v>
      </c>
      <c r="E22" s="5"/>
      <c r="F22" s="4" t="s">
        <v>235</v>
      </c>
      <c r="G22" s="5" t="s">
        <v>236</v>
      </c>
      <c r="H22" s="5"/>
      <c r="I22" s="5"/>
      <c r="J22" s="5"/>
      <c r="K22" s="3" t="s">
        <v>133</v>
      </c>
      <c r="L22" s="5"/>
      <c r="M22" s="72" t="s">
        <v>237</v>
      </c>
      <c r="N22" s="72" t="s">
        <v>237</v>
      </c>
      <c r="O22" s="5">
        <v>6000</v>
      </c>
    </row>
    <row r="23" spans="1:15" ht="15" customHeight="1">
      <c r="A23" s="4">
        <v>21</v>
      </c>
      <c r="B23" s="71" t="s">
        <v>542</v>
      </c>
      <c r="C23" s="5"/>
      <c r="D23" s="3" t="s">
        <v>118</v>
      </c>
      <c r="E23" s="5"/>
      <c r="F23" s="4" t="s">
        <v>235</v>
      </c>
      <c r="G23" s="5" t="s">
        <v>236</v>
      </c>
      <c r="H23" s="5"/>
      <c r="I23" s="5"/>
      <c r="J23" s="5"/>
      <c r="K23" s="3" t="s">
        <v>133</v>
      </c>
      <c r="L23" s="5"/>
      <c r="M23" s="72" t="s">
        <v>237</v>
      </c>
      <c r="N23" s="72" t="s">
        <v>237</v>
      </c>
      <c r="O23" s="5">
        <v>6000</v>
      </c>
    </row>
    <row r="24" spans="1:15" ht="15" customHeight="1">
      <c r="A24" s="4">
        <v>22</v>
      </c>
      <c r="B24" s="71" t="s">
        <v>217</v>
      </c>
      <c r="C24" s="5"/>
      <c r="D24" s="3" t="s">
        <v>118</v>
      </c>
      <c r="E24" s="5"/>
      <c r="F24" s="4" t="s">
        <v>235</v>
      </c>
      <c r="G24" s="5" t="s">
        <v>236</v>
      </c>
      <c r="H24" s="5"/>
      <c r="I24" s="5"/>
      <c r="J24" s="5"/>
      <c r="K24" s="3" t="s">
        <v>133</v>
      </c>
      <c r="L24" s="5"/>
      <c r="M24" s="72" t="s">
        <v>237</v>
      </c>
      <c r="N24" s="72" t="s">
        <v>237</v>
      </c>
      <c r="O24" s="5">
        <v>6000</v>
      </c>
    </row>
    <row r="25" spans="1:15" ht="15" customHeight="1">
      <c r="A25" s="4">
        <v>23</v>
      </c>
      <c r="B25" s="71" t="s">
        <v>218</v>
      </c>
      <c r="C25" s="5"/>
      <c r="D25" s="3" t="s">
        <v>118</v>
      </c>
      <c r="E25" s="5"/>
      <c r="F25" s="4" t="s">
        <v>235</v>
      </c>
      <c r="G25" s="5" t="s">
        <v>236</v>
      </c>
      <c r="H25" s="5"/>
      <c r="I25" s="5"/>
      <c r="J25" s="5"/>
      <c r="K25" s="3" t="s">
        <v>133</v>
      </c>
      <c r="L25" s="5"/>
      <c r="M25" s="72" t="s">
        <v>237</v>
      </c>
      <c r="N25" s="72" t="s">
        <v>237</v>
      </c>
      <c r="O25" s="5">
        <v>6000</v>
      </c>
    </row>
    <row r="26" spans="1:15" ht="15" customHeight="1">
      <c r="A26" s="4">
        <v>24</v>
      </c>
      <c r="B26" s="71" t="s">
        <v>219</v>
      </c>
      <c r="C26" s="5"/>
      <c r="D26" s="3" t="s">
        <v>118</v>
      </c>
      <c r="E26" s="5"/>
      <c r="F26" s="4" t="s">
        <v>235</v>
      </c>
      <c r="G26" s="5" t="s">
        <v>236</v>
      </c>
      <c r="H26" s="5"/>
      <c r="I26" s="5"/>
      <c r="J26" s="5"/>
      <c r="K26" s="3" t="s">
        <v>133</v>
      </c>
      <c r="L26" s="5"/>
      <c r="M26" s="72" t="s">
        <v>237</v>
      </c>
      <c r="N26" s="72" t="s">
        <v>237</v>
      </c>
      <c r="O26" s="5">
        <v>6000</v>
      </c>
    </row>
    <row r="27" spans="1:15" ht="15" customHeight="1">
      <c r="A27" s="4">
        <v>25</v>
      </c>
      <c r="B27" s="71" t="s">
        <v>220</v>
      </c>
      <c r="C27" s="5"/>
      <c r="D27" s="3" t="s">
        <v>118</v>
      </c>
      <c r="E27" s="5"/>
      <c r="F27" s="4" t="s">
        <v>235</v>
      </c>
      <c r="G27" s="5" t="s">
        <v>236</v>
      </c>
      <c r="H27" s="5"/>
      <c r="I27" s="5"/>
      <c r="J27" s="5"/>
      <c r="K27" s="3" t="s">
        <v>133</v>
      </c>
      <c r="L27" s="5"/>
      <c r="M27" s="72" t="s">
        <v>237</v>
      </c>
      <c r="N27" s="72" t="s">
        <v>237</v>
      </c>
      <c r="O27" s="5">
        <v>6000</v>
      </c>
    </row>
    <row r="28" spans="1:15" ht="15" customHeight="1">
      <c r="A28" s="4">
        <v>26</v>
      </c>
      <c r="B28" s="71" t="s">
        <v>221</v>
      </c>
      <c r="C28" s="5"/>
      <c r="D28" s="3" t="s">
        <v>118</v>
      </c>
      <c r="E28" s="5"/>
      <c r="F28" s="4" t="s">
        <v>235</v>
      </c>
      <c r="G28" s="5" t="s">
        <v>236</v>
      </c>
      <c r="H28" s="5"/>
      <c r="I28" s="5"/>
      <c r="J28" s="5"/>
      <c r="K28" s="3" t="s">
        <v>133</v>
      </c>
      <c r="L28" s="5"/>
      <c r="M28" s="72" t="s">
        <v>237</v>
      </c>
      <c r="N28" s="72" t="s">
        <v>237</v>
      </c>
      <c r="O28" s="5">
        <v>6000</v>
      </c>
    </row>
    <row r="29" spans="1:15" ht="15" customHeight="1">
      <c r="A29" s="4">
        <v>27</v>
      </c>
      <c r="B29" s="71" t="s">
        <v>222</v>
      </c>
      <c r="C29" s="5"/>
      <c r="D29" s="3" t="s">
        <v>118</v>
      </c>
      <c r="E29" s="5"/>
      <c r="F29" s="4" t="s">
        <v>235</v>
      </c>
      <c r="G29" s="5" t="s">
        <v>236</v>
      </c>
      <c r="H29" s="5"/>
      <c r="I29" s="5"/>
      <c r="J29" s="5"/>
      <c r="K29" s="3" t="s">
        <v>133</v>
      </c>
      <c r="L29" s="5"/>
      <c r="M29" s="72" t="s">
        <v>237</v>
      </c>
      <c r="N29" s="72" t="s">
        <v>237</v>
      </c>
      <c r="O29" s="5">
        <v>6000</v>
      </c>
    </row>
    <row r="30" spans="1:15" ht="15" customHeight="1">
      <c r="A30" s="79">
        <v>28</v>
      </c>
      <c r="B30" s="80" t="s">
        <v>223</v>
      </c>
      <c r="C30" s="81"/>
      <c r="D30" s="76" t="s">
        <v>118</v>
      </c>
      <c r="E30" s="81"/>
      <c r="F30" s="79" t="s">
        <v>235</v>
      </c>
      <c r="G30" s="81" t="s">
        <v>236</v>
      </c>
      <c r="H30" s="81"/>
      <c r="I30" s="81"/>
      <c r="J30" s="81"/>
      <c r="K30" s="3" t="s">
        <v>133</v>
      </c>
      <c r="L30" s="81"/>
      <c r="M30" s="83" t="s">
        <v>237</v>
      </c>
      <c r="N30" s="83" t="s">
        <v>237</v>
      </c>
      <c r="O30" s="81">
        <v>6000</v>
      </c>
    </row>
    <row r="31" spans="1:15" ht="15" customHeight="1">
      <c r="A31" s="4">
        <v>29</v>
      </c>
      <c r="B31" s="84" t="s">
        <v>254</v>
      </c>
      <c r="C31" s="5"/>
      <c r="D31" s="72" t="s">
        <v>118</v>
      </c>
      <c r="E31" s="5"/>
      <c r="F31" s="85" t="s">
        <v>283</v>
      </c>
      <c r="G31" s="81" t="s">
        <v>236</v>
      </c>
      <c r="H31" s="5"/>
      <c r="I31" s="5"/>
      <c r="J31" s="5"/>
      <c r="K31" s="3" t="s">
        <v>133</v>
      </c>
      <c r="L31" s="5"/>
      <c r="M31" s="83" t="s">
        <v>237</v>
      </c>
      <c r="N31" s="83" t="s">
        <v>237</v>
      </c>
      <c r="O31" s="5">
        <v>15950</v>
      </c>
    </row>
    <row r="32" spans="1:15" ht="15" customHeight="1">
      <c r="A32" s="4">
        <v>30</v>
      </c>
      <c r="B32" s="84" t="s">
        <v>255</v>
      </c>
      <c r="C32" s="5"/>
      <c r="D32" s="72" t="s">
        <v>119</v>
      </c>
      <c r="E32" s="5"/>
      <c r="F32" s="85" t="s">
        <v>284</v>
      </c>
      <c r="G32" s="81" t="s">
        <v>236</v>
      </c>
      <c r="H32" s="5"/>
      <c r="I32" s="5"/>
      <c r="J32" s="5"/>
      <c r="K32" s="3" t="s">
        <v>133</v>
      </c>
      <c r="L32" s="5"/>
      <c r="M32" s="83" t="s">
        <v>237</v>
      </c>
      <c r="N32" s="83" t="s">
        <v>237</v>
      </c>
      <c r="O32" s="5">
        <v>8800</v>
      </c>
    </row>
    <row r="33" spans="1:15" ht="15" customHeight="1">
      <c r="A33" s="4">
        <v>31</v>
      </c>
      <c r="B33" s="84" t="s">
        <v>256</v>
      </c>
      <c r="C33" s="5"/>
      <c r="D33" s="72" t="s">
        <v>119</v>
      </c>
      <c r="E33" s="5"/>
      <c r="F33" s="85" t="s">
        <v>285</v>
      </c>
      <c r="G33" s="81" t="s">
        <v>236</v>
      </c>
      <c r="H33" s="5"/>
      <c r="I33" s="5"/>
      <c r="J33" s="5"/>
      <c r="K33" s="3" t="s">
        <v>133</v>
      </c>
      <c r="L33" s="5"/>
      <c r="M33" s="83" t="s">
        <v>237</v>
      </c>
      <c r="N33" s="83" t="s">
        <v>237</v>
      </c>
      <c r="O33" s="5">
        <v>7000</v>
      </c>
    </row>
    <row r="34" spans="1:15" ht="15" customHeight="1">
      <c r="A34" s="4">
        <v>32</v>
      </c>
      <c r="B34" s="84" t="s">
        <v>257</v>
      </c>
      <c r="C34" s="5"/>
      <c r="D34" s="72" t="s">
        <v>119</v>
      </c>
      <c r="E34" s="5"/>
      <c r="F34" s="85" t="s">
        <v>286</v>
      </c>
      <c r="G34" s="81" t="s">
        <v>236</v>
      </c>
      <c r="H34" s="5"/>
      <c r="I34" s="5"/>
      <c r="J34" s="5"/>
      <c r="K34" s="3" t="s">
        <v>133</v>
      </c>
      <c r="L34" s="5"/>
      <c r="M34" s="83" t="s">
        <v>237</v>
      </c>
      <c r="N34" s="83" t="s">
        <v>237</v>
      </c>
      <c r="O34" s="5">
        <v>9900</v>
      </c>
    </row>
    <row r="35" spans="1:15" ht="15" customHeight="1">
      <c r="A35" s="4">
        <v>33</v>
      </c>
      <c r="B35" s="84" t="s">
        <v>258</v>
      </c>
      <c r="C35" s="5"/>
      <c r="D35" s="72" t="s">
        <v>118</v>
      </c>
      <c r="E35" s="5"/>
      <c r="F35" s="85" t="s">
        <v>273</v>
      </c>
      <c r="G35" s="81" t="s">
        <v>236</v>
      </c>
      <c r="H35" s="5"/>
      <c r="I35" s="5"/>
      <c r="J35" s="5"/>
      <c r="K35" s="3" t="s">
        <v>133</v>
      </c>
      <c r="L35" s="5"/>
      <c r="M35" s="83" t="s">
        <v>237</v>
      </c>
      <c r="N35" s="83" t="s">
        <v>237</v>
      </c>
      <c r="O35" s="5">
        <v>10000</v>
      </c>
    </row>
    <row r="36" spans="1:15" ht="15" customHeight="1">
      <c r="A36" s="4">
        <v>34</v>
      </c>
      <c r="B36" s="84" t="s">
        <v>259</v>
      </c>
      <c r="C36" s="5"/>
      <c r="D36" s="72" t="s">
        <v>118</v>
      </c>
      <c r="E36" s="5"/>
      <c r="F36" s="85" t="s">
        <v>287</v>
      </c>
      <c r="G36" s="81" t="s">
        <v>236</v>
      </c>
      <c r="H36" s="5"/>
      <c r="I36" s="5"/>
      <c r="J36" s="5"/>
      <c r="K36" s="3" t="s">
        <v>133</v>
      </c>
      <c r="L36" s="5"/>
      <c r="M36" s="83" t="s">
        <v>237</v>
      </c>
      <c r="N36" s="83" t="s">
        <v>237</v>
      </c>
      <c r="O36" s="5">
        <v>7000</v>
      </c>
    </row>
    <row r="37" spans="1:15" ht="15" customHeight="1">
      <c r="A37" s="4">
        <v>35</v>
      </c>
      <c r="B37" s="84" t="s">
        <v>260</v>
      </c>
      <c r="C37" s="5"/>
      <c r="D37" s="72" t="s">
        <v>119</v>
      </c>
      <c r="E37" s="5"/>
      <c r="F37" s="85" t="s">
        <v>274</v>
      </c>
      <c r="G37" s="81" t="s">
        <v>236</v>
      </c>
      <c r="H37" s="5"/>
      <c r="I37" s="5"/>
      <c r="J37" s="5"/>
      <c r="K37" s="3" t="s">
        <v>133</v>
      </c>
      <c r="L37" s="5"/>
      <c r="M37" s="83" t="s">
        <v>237</v>
      </c>
      <c r="N37" s="83" t="s">
        <v>237</v>
      </c>
      <c r="O37" s="5">
        <v>7000</v>
      </c>
    </row>
    <row r="38" spans="1:15" ht="15" customHeight="1">
      <c r="A38" s="4">
        <v>36</v>
      </c>
      <c r="B38" s="84" t="s">
        <v>261</v>
      </c>
      <c r="C38" s="5"/>
      <c r="D38" s="72" t="s">
        <v>119</v>
      </c>
      <c r="E38" s="5"/>
      <c r="F38" s="85" t="s">
        <v>275</v>
      </c>
      <c r="G38" s="81" t="s">
        <v>236</v>
      </c>
      <c r="H38" s="5"/>
      <c r="I38" s="5"/>
      <c r="J38" s="5"/>
      <c r="K38" s="3" t="s">
        <v>133</v>
      </c>
      <c r="L38" s="5"/>
      <c r="M38" s="83" t="s">
        <v>237</v>
      </c>
      <c r="N38" s="83" t="s">
        <v>237</v>
      </c>
      <c r="O38" s="5">
        <v>5000</v>
      </c>
    </row>
    <row r="39" spans="1:15" ht="15" customHeight="1">
      <c r="A39" s="4">
        <v>37</v>
      </c>
      <c r="B39" s="84" t="s">
        <v>262</v>
      </c>
      <c r="C39" s="5"/>
      <c r="D39" s="72" t="s">
        <v>119</v>
      </c>
      <c r="E39" s="5"/>
      <c r="F39" s="85" t="s">
        <v>275</v>
      </c>
      <c r="G39" s="81" t="s">
        <v>236</v>
      </c>
      <c r="H39" s="5"/>
      <c r="I39" s="5"/>
      <c r="J39" s="5"/>
      <c r="K39" s="3" t="s">
        <v>133</v>
      </c>
      <c r="L39" s="5"/>
      <c r="M39" s="83" t="s">
        <v>237</v>
      </c>
      <c r="N39" s="83" t="s">
        <v>237</v>
      </c>
      <c r="O39" s="5">
        <v>5000</v>
      </c>
    </row>
    <row r="40" spans="1:15" ht="15" customHeight="1">
      <c r="A40" s="4">
        <v>38</v>
      </c>
      <c r="B40" s="84" t="s">
        <v>263</v>
      </c>
      <c r="C40" s="5"/>
      <c r="D40" s="72" t="s">
        <v>118</v>
      </c>
      <c r="E40" s="5"/>
      <c r="F40" s="85" t="s">
        <v>276</v>
      </c>
      <c r="G40" s="81" t="s">
        <v>236</v>
      </c>
      <c r="H40" s="5"/>
      <c r="I40" s="5"/>
      <c r="J40" s="5"/>
      <c r="K40" s="3" t="s">
        <v>133</v>
      </c>
      <c r="L40" s="5"/>
      <c r="M40" s="83" t="s">
        <v>237</v>
      </c>
      <c r="N40" s="83" t="s">
        <v>237</v>
      </c>
      <c r="O40" s="5">
        <v>10000</v>
      </c>
    </row>
    <row r="41" spans="1:15" ht="15" customHeight="1">
      <c r="A41" s="4">
        <v>39</v>
      </c>
      <c r="B41" s="84" t="s">
        <v>264</v>
      </c>
      <c r="C41" s="5"/>
      <c r="D41" s="72" t="s">
        <v>118</v>
      </c>
      <c r="E41" s="5"/>
      <c r="F41" s="85" t="s">
        <v>277</v>
      </c>
      <c r="G41" s="81" t="s">
        <v>236</v>
      </c>
      <c r="H41" s="5"/>
      <c r="I41" s="5"/>
      <c r="J41" s="5"/>
      <c r="K41" s="3" t="s">
        <v>133</v>
      </c>
      <c r="L41" s="5"/>
      <c r="M41" s="83" t="s">
        <v>237</v>
      </c>
      <c r="N41" s="83" t="s">
        <v>237</v>
      </c>
      <c r="O41" s="5">
        <v>5500</v>
      </c>
    </row>
    <row r="42" spans="1:15" ht="15" customHeight="1">
      <c r="A42" s="4">
        <v>40</v>
      </c>
      <c r="B42" s="84" t="s">
        <v>265</v>
      </c>
      <c r="C42" s="5"/>
      <c r="D42" s="72" t="s">
        <v>118</v>
      </c>
      <c r="E42" s="5"/>
      <c r="F42" s="85" t="s">
        <v>278</v>
      </c>
      <c r="G42" s="81" t="s">
        <v>236</v>
      </c>
      <c r="H42" s="5"/>
      <c r="I42" s="5"/>
      <c r="J42" s="5"/>
      <c r="K42" s="3" t="s">
        <v>133</v>
      </c>
      <c r="L42" s="5"/>
      <c r="M42" s="83" t="s">
        <v>237</v>
      </c>
      <c r="N42" s="83" t="s">
        <v>237</v>
      </c>
      <c r="O42" s="5">
        <v>5500</v>
      </c>
    </row>
    <row r="43" spans="1:15" ht="15" customHeight="1">
      <c r="A43" s="4">
        <v>41</v>
      </c>
      <c r="B43" s="84" t="s">
        <v>266</v>
      </c>
      <c r="C43" s="5"/>
      <c r="D43" s="72" t="s">
        <v>118</v>
      </c>
      <c r="E43" s="5"/>
      <c r="F43" s="85" t="s">
        <v>279</v>
      </c>
      <c r="G43" s="81" t="s">
        <v>236</v>
      </c>
      <c r="H43" s="5"/>
      <c r="I43" s="5"/>
      <c r="J43" s="5"/>
      <c r="K43" s="3" t="s">
        <v>133</v>
      </c>
      <c r="L43" s="5"/>
      <c r="M43" s="83" t="s">
        <v>237</v>
      </c>
      <c r="N43" s="83" t="s">
        <v>237</v>
      </c>
      <c r="O43" s="5">
        <v>5500</v>
      </c>
    </row>
    <row r="44" spans="1:15" ht="15" customHeight="1">
      <c r="A44" s="4">
        <v>42</v>
      </c>
      <c r="B44" s="84" t="s">
        <v>267</v>
      </c>
      <c r="C44" s="5"/>
      <c r="D44" s="72" t="s">
        <v>119</v>
      </c>
      <c r="E44" s="5"/>
      <c r="F44" s="85" t="s">
        <v>280</v>
      </c>
      <c r="G44" s="81" t="s">
        <v>236</v>
      </c>
      <c r="H44" s="5"/>
      <c r="I44" s="5"/>
      <c r="J44" s="5"/>
      <c r="K44" s="3" t="s">
        <v>133</v>
      </c>
      <c r="L44" s="5"/>
      <c r="M44" s="83" t="s">
        <v>237</v>
      </c>
      <c r="N44" s="83" t="s">
        <v>237</v>
      </c>
      <c r="O44" s="5">
        <v>5000</v>
      </c>
    </row>
    <row r="45" spans="1:15" ht="15" customHeight="1">
      <c r="A45" s="4">
        <v>43</v>
      </c>
      <c r="B45" s="84" t="s">
        <v>268</v>
      </c>
      <c r="C45" s="5"/>
      <c r="D45" s="72" t="s">
        <v>118</v>
      </c>
      <c r="E45" s="5"/>
      <c r="F45" s="85" t="s">
        <v>280</v>
      </c>
      <c r="G45" s="81" t="s">
        <v>236</v>
      </c>
      <c r="H45" s="5"/>
      <c r="I45" s="5"/>
      <c r="J45" s="5"/>
      <c r="K45" s="3" t="s">
        <v>133</v>
      </c>
      <c r="L45" s="5"/>
      <c r="M45" s="83" t="s">
        <v>237</v>
      </c>
      <c r="N45" s="83" t="s">
        <v>237</v>
      </c>
      <c r="O45" s="5">
        <v>5500</v>
      </c>
    </row>
    <row r="46" spans="1:15" ht="15" customHeight="1">
      <c r="A46" s="4">
        <v>44</v>
      </c>
      <c r="B46" s="84" t="s">
        <v>269</v>
      </c>
      <c r="C46" s="5"/>
      <c r="D46" s="72" t="s">
        <v>118</v>
      </c>
      <c r="E46" s="5"/>
      <c r="F46" s="85" t="s">
        <v>280</v>
      </c>
      <c r="G46" s="81" t="s">
        <v>236</v>
      </c>
      <c r="H46" s="5"/>
      <c r="I46" s="5"/>
      <c r="J46" s="5"/>
      <c r="K46" s="3" t="s">
        <v>133</v>
      </c>
      <c r="L46" s="5"/>
      <c r="M46" s="83" t="s">
        <v>237</v>
      </c>
      <c r="N46" s="83" t="s">
        <v>237</v>
      </c>
      <c r="O46" s="5">
        <v>5500</v>
      </c>
    </row>
    <row r="47" spans="1:15" ht="15" customHeight="1">
      <c r="A47" s="4">
        <v>45</v>
      </c>
      <c r="B47" s="84" t="s">
        <v>270</v>
      </c>
      <c r="C47" s="5"/>
      <c r="D47" s="72" t="s">
        <v>118</v>
      </c>
      <c r="E47" s="5"/>
      <c r="F47" s="85" t="s">
        <v>281</v>
      </c>
      <c r="G47" s="81" t="s">
        <v>236</v>
      </c>
      <c r="H47" s="5"/>
      <c r="I47" s="5"/>
      <c r="J47" s="5"/>
      <c r="K47" s="3" t="s">
        <v>133</v>
      </c>
      <c r="L47" s="5"/>
      <c r="M47" s="83" t="s">
        <v>237</v>
      </c>
      <c r="N47" s="83" t="s">
        <v>237</v>
      </c>
      <c r="O47" s="5">
        <v>5000</v>
      </c>
    </row>
    <row r="48" spans="1:15" ht="15" customHeight="1">
      <c r="A48" s="4">
        <v>46</v>
      </c>
      <c r="B48" s="84" t="s">
        <v>271</v>
      </c>
      <c r="C48" s="5"/>
      <c r="D48" s="72" t="s">
        <v>118</v>
      </c>
      <c r="E48" s="5"/>
      <c r="F48" s="85" t="s">
        <v>281</v>
      </c>
      <c r="G48" s="81" t="s">
        <v>236</v>
      </c>
      <c r="H48" s="5"/>
      <c r="I48" s="5"/>
      <c r="J48" s="5"/>
      <c r="K48" s="3" t="s">
        <v>133</v>
      </c>
      <c r="L48" s="5"/>
      <c r="M48" s="83" t="s">
        <v>237</v>
      </c>
      <c r="N48" s="83" t="s">
        <v>237</v>
      </c>
      <c r="O48" s="5">
        <v>5000</v>
      </c>
    </row>
    <row r="49" spans="1:15" ht="15" customHeight="1">
      <c r="A49" s="4">
        <v>47</v>
      </c>
      <c r="B49" s="84" t="s">
        <v>272</v>
      </c>
      <c r="C49" s="5"/>
      <c r="D49" s="72" t="s">
        <v>118</v>
      </c>
      <c r="E49" s="5"/>
      <c r="F49" s="85" t="s">
        <v>282</v>
      </c>
      <c r="G49" s="5" t="s">
        <v>236</v>
      </c>
      <c r="H49" s="5"/>
      <c r="I49" s="5"/>
      <c r="J49" s="5"/>
      <c r="K49" s="3" t="s">
        <v>133</v>
      </c>
      <c r="L49" s="5"/>
      <c r="M49" s="72" t="s">
        <v>237</v>
      </c>
      <c r="N49" s="72" t="s">
        <v>237</v>
      </c>
      <c r="O49" s="5">
        <v>5000</v>
      </c>
    </row>
    <row r="50" spans="1:15" ht="15" customHeight="1">
      <c r="A50" s="4">
        <v>48</v>
      </c>
      <c r="B50" s="5" t="s">
        <v>290</v>
      </c>
      <c r="C50" s="5"/>
      <c r="D50" s="72" t="s">
        <v>118</v>
      </c>
      <c r="E50" s="5"/>
      <c r="F50" s="86" t="s">
        <v>289</v>
      </c>
      <c r="G50" s="5" t="s">
        <v>236</v>
      </c>
      <c r="H50" s="5"/>
      <c r="I50" s="5"/>
      <c r="J50" s="5"/>
      <c r="K50" s="3" t="s">
        <v>133</v>
      </c>
      <c r="L50" s="5"/>
      <c r="M50" s="72" t="s">
        <v>237</v>
      </c>
      <c r="N50" s="72" t="s">
        <v>237</v>
      </c>
      <c r="O50" s="5">
        <v>6000</v>
      </c>
    </row>
    <row r="51" spans="1:15">
      <c r="F51" s="82"/>
    </row>
    <row r="52" spans="1:15">
      <c r="F52" s="82"/>
    </row>
    <row r="53" spans="1:15">
      <c r="F53" s="82"/>
    </row>
    <row r="54" spans="1:15">
      <c r="F54" s="82"/>
    </row>
    <row r="55" spans="1:15">
      <c r="F55" s="82"/>
    </row>
  </sheetData>
  <mergeCells count="1">
    <mergeCell ref="A1:O1"/>
  </mergeCells>
  <pageMargins left="0.51" right="0.41" top="0.75" bottom="0.75" header="0.3" footer="0.3"/>
  <pageSetup paperSize="5" orientation="landscape" horizontalDpi="300" verticalDpi="300" r:id="rId1"/>
</worksheet>
</file>

<file path=xl/worksheets/sheet5.xml><?xml version="1.0" encoding="utf-8"?>
<worksheet xmlns="http://schemas.openxmlformats.org/spreadsheetml/2006/main" xmlns:r="http://schemas.openxmlformats.org/officeDocument/2006/relationships">
  <dimension ref="A1:Y107"/>
  <sheetViews>
    <sheetView zoomScale="130" zoomScaleNormal="130" workbookViewId="0">
      <selection activeCell="B10" sqref="B10"/>
    </sheetView>
  </sheetViews>
  <sheetFormatPr defaultRowHeight="14.4"/>
  <cols>
    <col min="1" max="1" width="7" style="57" bestFit="1" customWidth="1"/>
    <col min="2" max="2" width="32" style="57" customWidth="1"/>
    <col min="3" max="3" width="9.6640625" style="57" bestFit="1" customWidth="1"/>
    <col min="4" max="5" width="9.6640625" style="57" customWidth="1"/>
    <col min="6" max="6" width="13.88671875" style="57" customWidth="1"/>
    <col min="7" max="7" width="4.6640625" style="8" customWidth="1"/>
    <col min="13" max="25" width="9.109375" style="8"/>
  </cols>
  <sheetData>
    <row r="1" spans="1:25" s="58" customFormat="1" ht="46.5" customHeight="1">
      <c r="A1" s="108" t="s">
        <v>198</v>
      </c>
      <c r="B1" s="108"/>
      <c r="C1" s="108"/>
      <c r="D1" s="108"/>
      <c r="E1" s="108"/>
      <c r="F1" s="108"/>
      <c r="G1" s="74"/>
      <c r="M1" s="74"/>
      <c r="N1" s="74"/>
      <c r="O1" s="74"/>
      <c r="P1" s="74"/>
      <c r="Q1" s="107"/>
      <c r="R1" s="107"/>
      <c r="S1" s="107"/>
      <c r="T1" s="107"/>
      <c r="U1" s="107"/>
      <c r="V1" s="107"/>
      <c r="W1" s="107"/>
      <c r="X1" s="107"/>
      <c r="Y1" s="107"/>
    </row>
    <row r="2" spans="1:25" s="10" customFormat="1" ht="26.4">
      <c r="A2" s="11" t="s">
        <v>1</v>
      </c>
      <c r="B2" s="11" t="s">
        <v>78</v>
      </c>
      <c r="C2" s="11" t="s">
        <v>199</v>
      </c>
      <c r="D2" s="11" t="s">
        <v>79</v>
      </c>
      <c r="E2" s="11" t="s">
        <v>80</v>
      </c>
      <c r="F2" s="11" t="s">
        <v>81</v>
      </c>
      <c r="G2" s="73"/>
      <c r="N2" s="28"/>
      <c r="O2" s="28"/>
      <c r="P2" s="28"/>
      <c r="Q2" s="28"/>
      <c r="R2" s="68"/>
      <c r="S2" s="68"/>
      <c r="T2" s="68"/>
      <c r="U2" s="68"/>
      <c r="V2" s="68"/>
      <c r="W2" s="68"/>
      <c r="X2" s="68"/>
      <c r="Y2" s="68"/>
    </row>
    <row r="3" spans="1:25">
      <c r="A3" s="4">
        <v>1</v>
      </c>
      <c r="B3" s="109" t="s">
        <v>200</v>
      </c>
      <c r="C3" s="4" t="s">
        <v>201</v>
      </c>
      <c r="D3" s="4">
        <v>1695</v>
      </c>
      <c r="E3" s="4">
        <v>988.33</v>
      </c>
      <c r="F3" s="59">
        <v>872</v>
      </c>
      <c r="G3" s="7"/>
      <c r="N3" s="7"/>
      <c r="O3" s="7"/>
      <c r="P3" s="7"/>
      <c r="Q3" s="7"/>
    </row>
    <row r="4" spans="1:25" ht="15" customHeight="1">
      <c r="A4" s="4">
        <v>2</v>
      </c>
      <c r="B4" s="110"/>
      <c r="C4" s="4" t="s">
        <v>202</v>
      </c>
      <c r="D4" s="4">
        <v>200</v>
      </c>
      <c r="E4" s="4">
        <v>200</v>
      </c>
      <c r="F4" s="4">
        <v>200</v>
      </c>
      <c r="G4" s="7"/>
      <c r="N4" s="7"/>
      <c r="O4" s="7"/>
      <c r="P4" s="7"/>
      <c r="Q4" s="7"/>
    </row>
    <row r="5" spans="1:25" s="15" customFormat="1" ht="15" customHeight="1">
      <c r="A5" s="13"/>
      <c r="B5" s="13" t="s">
        <v>82</v>
      </c>
      <c r="C5" s="13"/>
      <c r="D5" s="13"/>
      <c r="E5" s="13">
        <f>SUM(E3:E4)</f>
        <v>1188.33</v>
      </c>
      <c r="F5" s="60">
        <f>SUM(F3:F4)</f>
        <v>1072</v>
      </c>
      <c r="G5" s="27"/>
      <c r="N5" s="27"/>
      <c r="O5" s="27"/>
      <c r="P5" s="27"/>
      <c r="Q5" s="27"/>
      <c r="R5" s="67"/>
      <c r="S5" s="67"/>
      <c r="T5" s="67"/>
      <c r="U5" s="67"/>
      <c r="V5" s="67"/>
      <c r="W5" s="67"/>
      <c r="X5" s="67"/>
      <c r="Y5" s="67"/>
    </row>
    <row r="6" spans="1:25" ht="15" customHeight="1"/>
    <row r="7" spans="1:25" ht="15" customHeight="1">
      <c r="A7" s="64" t="s">
        <v>211</v>
      </c>
      <c r="B7" s="64"/>
      <c r="C7" s="64"/>
      <c r="D7" s="64"/>
      <c r="E7" s="64"/>
      <c r="F7" s="64"/>
    </row>
    <row r="8" spans="1:25" s="51" customFormat="1" ht="15" customHeight="1">
      <c r="A8" s="64" t="s">
        <v>211</v>
      </c>
      <c r="B8" s="64"/>
      <c r="C8" s="64"/>
      <c r="D8" s="64"/>
      <c r="E8" s="64"/>
      <c r="F8" s="64"/>
      <c r="G8" s="8"/>
      <c r="N8" s="8"/>
      <c r="O8" s="8"/>
      <c r="P8" s="8"/>
      <c r="Q8" s="8"/>
      <c r="R8" s="8"/>
      <c r="S8" s="8"/>
      <c r="T8" s="8"/>
      <c r="U8" s="8"/>
      <c r="V8" s="8"/>
      <c r="W8" s="8"/>
      <c r="X8" s="8"/>
      <c r="Y8" s="8"/>
    </row>
    <row r="9" spans="1:25" ht="15" customHeight="1"/>
    <row r="10" spans="1:25" ht="15" customHeight="1"/>
    <row r="11" spans="1:25" ht="15" customHeight="1"/>
    <row r="12" spans="1:25" ht="15" customHeight="1"/>
    <row r="13" spans="1:25" ht="15" customHeight="1"/>
    <row r="14" spans="1:25" ht="15" customHeight="1"/>
    <row r="15" spans="1:25" ht="15" customHeight="1"/>
    <row r="16" spans="1:25" ht="15" customHeight="1"/>
    <row r="17" spans="1:25" ht="15" customHeight="1"/>
    <row r="18" spans="1:25" ht="15" customHeight="1"/>
    <row r="19" spans="1:25" s="15" customFormat="1" ht="15" customHeight="1">
      <c r="A19" s="75"/>
      <c r="B19" s="75"/>
      <c r="C19" s="75"/>
      <c r="D19" s="75"/>
      <c r="E19" s="75"/>
      <c r="F19" s="75"/>
      <c r="G19" s="67"/>
      <c r="M19" s="67"/>
      <c r="N19" s="67"/>
      <c r="O19" s="67"/>
      <c r="P19" s="67"/>
      <c r="Q19" s="67"/>
      <c r="R19" s="67"/>
      <c r="S19" s="67"/>
      <c r="T19" s="67"/>
      <c r="U19" s="67"/>
      <c r="V19" s="67"/>
      <c r="W19" s="67"/>
      <c r="X19" s="67"/>
      <c r="Y19" s="67"/>
    </row>
    <row r="20" spans="1:25" s="15" customFormat="1" ht="15" customHeight="1">
      <c r="A20" s="75"/>
      <c r="B20" s="75"/>
      <c r="C20" s="75"/>
      <c r="D20" s="75"/>
      <c r="E20" s="75"/>
      <c r="F20" s="75"/>
      <c r="G20" s="67"/>
      <c r="M20" s="67"/>
      <c r="N20" s="67"/>
      <c r="O20" s="67"/>
      <c r="P20" s="67"/>
      <c r="Q20" s="67"/>
      <c r="R20" s="67"/>
      <c r="S20" s="67"/>
      <c r="T20" s="67"/>
      <c r="U20" s="67"/>
      <c r="V20" s="67"/>
      <c r="W20" s="67"/>
      <c r="X20" s="67"/>
      <c r="Y20" s="67"/>
    </row>
    <row r="21" spans="1:25" ht="15" customHeight="1"/>
    <row r="22" spans="1:25" ht="15" customHeight="1"/>
    <row r="23" spans="1:25" ht="15" customHeight="1"/>
    <row r="25" spans="1:25" ht="30" customHeight="1"/>
    <row r="27" spans="1:25" ht="15" customHeight="1"/>
    <row r="46" ht="30.75" customHeight="1"/>
    <row r="49" ht="52.5" customHeight="1"/>
    <row r="70" ht="30" customHeight="1"/>
    <row r="74" ht="330.75" customHeight="1"/>
    <row r="107" ht="15" customHeight="1"/>
  </sheetData>
  <mergeCells count="3">
    <mergeCell ref="Q1:Y1"/>
    <mergeCell ref="A1:F1"/>
    <mergeCell ref="B3:B4"/>
  </mergeCells>
  <pageMargins left="0.92" right="0.98"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D20"/>
  <sheetViews>
    <sheetView workbookViewId="0">
      <selection activeCell="D29" sqref="D29"/>
    </sheetView>
  </sheetViews>
  <sheetFormatPr defaultRowHeight="14.4"/>
  <cols>
    <col min="1" max="1" width="9.109375" style="51"/>
    <col min="2" max="2" width="28" style="51" customWidth="1"/>
    <col min="3" max="3" width="25.109375" style="51" customWidth="1"/>
    <col min="4" max="4" width="22.44140625" style="51" customWidth="1"/>
  </cols>
  <sheetData>
    <row r="1" spans="1:4" ht="36" customHeight="1">
      <c r="A1" s="111" t="s">
        <v>241</v>
      </c>
      <c r="B1" s="111"/>
      <c r="C1" s="111"/>
      <c r="D1" s="111"/>
    </row>
    <row r="2" spans="1:4" ht="18" customHeight="1">
      <c r="A2" s="112" t="s">
        <v>246</v>
      </c>
      <c r="B2" s="112"/>
      <c r="C2" s="112"/>
      <c r="D2" s="112"/>
    </row>
    <row r="3" spans="1:4">
      <c r="A3" s="69"/>
      <c r="B3" s="69"/>
      <c r="C3" s="69"/>
      <c r="D3" s="69"/>
    </row>
    <row r="4" spans="1:4" ht="36" customHeight="1">
      <c r="A4" s="111" t="s">
        <v>242</v>
      </c>
      <c r="B4" s="111"/>
      <c r="C4" s="111"/>
      <c r="D4" s="111"/>
    </row>
    <row r="5" spans="1:4">
      <c r="A5" s="112" t="s">
        <v>247</v>
      </c>
      <c r="B5" s="112"/>
      <c r="C5" s="112"/>
      <c r="D5" s="112"/>
    </row>
    <row r="6" spans="1:4">
      <c r="A6" s="69"/>
      <c r="B6" s="69"/>
      <c r="C6" s="69"/>
      <c r="D6" s="69"/>
    </row>
    <row r="7" spans="1:4" ht="45" customHeight="1">
      <c r="A7" s="111" t="s">
        <v>243</v>
      </c>
      <c r="B7" s="111"/>
      <c r="C7" s="111"/>
      <c r="D7" s="111"/>
    </row>
    <row r="8" spans="1:4">
      <c r="A8" s="112" t="s">
        <v>248</v>
      </c>
      <c r="B8" s="112"/>
      <c r="C8" s="112"/>
      <c r="D8" s="112"/>
    </row>
    <row r="9" spans="1:4">
      <c r="A9" s="69"/>
      <c r="B9" s="69"/>
      <c r="C9" s="69"/>
      <c r="D9" s="69"/>
    </row>
    <row r="10" spans="1:4" ht="36" customHeight="1">
      <c r="A10" s="111" t="s">
        <v>244</v>
      </c>
      <c r="B10" s="111"/>
      <c r="C10" s="111"/>
      <c r="D10" s="111"/>
    </row>
    <row r="11" spans="1:4">
      <c r="A11" s="112" t="s">
        <v>252</v>
      </c>
      <c r="B11" s="112"/>
      <c r="C11" s="112"/>
      <c r="D11" s="112"/>
    </row>
    <row r="12" spans="1:4">
      <c r="A12" s="69"/>
      <c r="B12" s="69"/>
      <c r="C12" s="69"/>
      <c r="D12" s="69"/>
    </row>
    <row r="13" spans="1:4" ht="36" customHeight="1">
      <c r="A13" s="111" t="s">
        <v>245</v>
      </c>
      <c r="B13" s="111"/>
      <c r="C13" s="111"/>
      <c r="D13" s="111"/>
    </row>
    <row r="14" spans="1:4" ht="36" customHeight="1">
      <c r="A14" s="113" t="s">
        <v>249</v>
      </c>
      <c r="B14" s="113"/>
      <c r="C14" s="113"/>
      <c r="D14" s="113"/>
    </row>
    <row r="15" spans="1:4" ht="36" customHeight="1">
      <c r="A15" s="113" t="s">
        <v>251</v>
      </c>
      <c r="B15" s="113"/>
      <c r="C15" s="113"/>
      <c r="D15" s="113"/>
    </row>
    <row r="16" spans="1:4">
      <c r="A16" s="112" t="s">
        <v>250</v>
      </c>
      <c r="B16" s="112"/>
      <c r="C16" s="112"/>
      <c r="D16" s="112"/>
    </row>
    <row r="17" spans="1:4">
      <c r="A17" s="69"/>
      <c r="B17" s="69"/>
      <c r="C17" s="69"/>
      <c r="D17" s="69"/>
    </row>
    <row r="18" spans="1:4">
      <c r="A18" s="69"/>
      <c r="B18" s="69"/>
      <c r="C18" s="69"/>
      <c r="D18" s="69"/>
    </row>
    <row r="19" spans="1:4">
      <c r="A19" s="69"/>
      <c r="B19" s="69"/>
      <c r="C19" s="69"/>
      <c r="D19" s="69"/>
    </row>
    <row r="20" spans="1:4">
      <c r="A20" s="69"/>
      <c r="B20" s="69"/>
      <c r="C20" s="69"/>
      <c r="D20" s="69"/>
    </row>
  </sheetData>
  <mergeCells count="12">
    <mergeCell ref="A14:D14"/>
    <mergeCell ref="A15:D15"/>
    <mergeCell ref="A8:D8"/>
    <mergeCell ref="A11:D11"/>
    <mergeCell ref="A16:D16"/>
    <mergeCell ref="A1:D1"/>
    <mergeCell ref="A4:D4"/>
    <mergeCell ref="A7:D7"/>
    <mergeCell ref="A10:D10"/>
    <mergeCell ref="A13:D13"/>
    <mergeCell ref="A2:D2"/>
    <mergeCell ref="A5:D5"/>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1:H131"/>
  <sheetViews>
    <sheetView zoomScale="130" zoomScaleNormal="130" workbookViewId="0">
      <selection activeCell="H66" sqref="H66"/>
    </sheetView>
  </sheetViews>
  <sheetFormatPr defaultRowHeight="14.4"/>
  <cols>
    <col min="1" max="1" width="4.44140625" style="69" customWidth="1"/>
    <col min="2" max="2" width="11.88671875" style="69" customWidth="1"/>
    <col min="3" max="3" width="9.6640625" style="69" customWidth="1"/>
    <col min="4" max="4" width="19.33203125" style="45" customWidth="1"/>
    <col min="5" max="5" width="40.33203125" style="69" customWidth="1"/>
    <col min="6" max="7" width="9.109375" customWidth="1"/>
  </cols>
  <sheetData>
    <row r="1" spans="1:5" ht="39" customHeight="1">
      <c r="A1" s="116" t="s">
        <v>239</v>
      </c>
      <c r="B1" s="116"/>
      <c r="C1" s="116"/>
      <c r="D1" s="116"/>
      <c r="E1" s="116"/>
    </row>
    <row r="2" spans="1:5" ht="43.5" customHeight="1">
      <c r="A2" s="11" t="s">
        <v>1</v>
      </c>
      <c r="B2" s="11" t="s">
        <v>291</v>
      </c>
      <c r="C2" s="11" t="s">
        <v>467</v>
      </c>
      <c r="D2" s="11" t="s">
        <v>293</v>
      </c>
      <c r="E2" s="11" t="s">
        <v>292</v>
      </c>
    </row>
    <row r="3" spans="1:5">
      <c r="A3" s="114">
        <v>1</v>
      </c>
      <c r="B3" s="117" t="s">
        <v>29</v>
      </c>
      <c r="C3" s="115">
        <v>900000</v>
      </c>
      <c r="D3" s="94" t="s">
        <v>382</v>
      </c>
      <c r="E3" s="5" t="s">
        <v>401</v>
      </c>
    </row>
    <row r="4" spans="1:5">
      <c r="A4" s="114"/>
      <c r="B4" s="117"/>
      <c r="C4" s="115"/>
      <c r="D4" s="94" t="s">
        <v>383</v>
      </c>
      <c r="E4" s="5" t="s">
        <v>402</v>
      </c>
    </row>
    <row r="5" spans="1:5">
      <c r="A5" s="114"/>
      <c r="B5" s="117"/>
      <c r="C5" s="115"/>
      <c r="D5" s="94" t="s">
        <v>384</v>
      </c>
      <c r="E5" s="5" t="s">
        <v>403</v>
      </c>
    </row>
    <row r="6" spans="1:5">
      <c r="A6" s="114"/>
      <c r="B6" s="117"/>
      <c r="C6" s="115"/>
      <c r="D6" s="94" t="s">
        <v>385</v>
      </c>
      <c r="E6" s="5" t="s">
        <v>404</v>
      </c>
    </row>
    <row r="7" spans="1:5">
      <c r="A7" s="114"/>
      <c r="B7" s="117"/>
      <c r="C7" s="115"/>
      <c r="D7" s="94" t="s">
        <v>386</v>
      </c>
      <c r="E7" s="5" t="s">
        <v>405</v>
      </c>
    </row>
    <row r="8" spans="1:5">
      <c r="A8" s="114"/>
      <c r="B8" s="117"/>
      <c r="C8" s="115"/>
      <c r="D8" s="94" t="s">
        <v>387</v>
      </c>
      <c r="E8" s="5" t="s">
        <v>406</v>
      </c>
    </row>
    <row r="9" spans="1:5">
      <c r="A9" s="114"/>
      <c r="B9" s="117"/>
      <c r="C9" s="115"/>
      <c r="D9" s="94" t="s">
        <v>388</v>
      </c>
      <c r="E9" s="5" t="s">
        <v>407</v>
      </c>
    </row>
    <row r="10" spans="1:5">
      <c r="A10" s="114"/>
      <c r="B10" s="117"/>
      <c r="C10" s="115"/>
      <c r="D10" s="94" t="s">
        <v>389</v>
      </c>
      <c r="E10" s="5" t="s">
        <v>408</v>
      </c>
    </row>
    <row r="11" spans="1:5">
      <c r="A11" s="114"/>
      <c r="B11" s="117"/>
      <c r="C11" s="115"/>
      <c r="D11" s="94" t="s">
        <v>390</v>
      </c>
      <c r="E11" s="5" t="s">
        <v>409</v>
      </c>
    </row>
    <row r="12" spans="1:5">
      <c r="A12" s="114"/>
      <c r="B12" s="117"/>
      <c r="C12" s="115"/>
      <c r="D12" s="94" t="s">
        <v>391</v>
      </c>
      <c r="E12" s="5" t="s">
        <v>410</v>
      </c>
    </row>
    <row r="13" spans="1:5">
      <c r="A13" s="114"/>
      <c r="B13" s="117"/>
      <c r="C13" s="115"/>
      <c r="D13" s="93" t="s">
        <v>391</v>
      </c>
      <c r="E13" s="90" t="s">
        <v>411</v>
      </c>
    </row>
    <row r="14" spans="1:5">
      <c r="A14" s="114"/>
      <c r="B14" s="117"/>
      <c r="C14" s="115"/>
      <c r="D14" s="93" t="s">
        <v>391</v>
      </c>
      <c r="E14" s="5" t="s">
        <v>412</v>
      </c>
    </row>
    <row r="15" spans="1:5">
      <c r="A15" s="114"/>
      <c r="B15" s="117"/>
      <c r="C15" s="115"/>
      <c r="D15" s="94" t="s">
        <v>392</v>
      </c>
      <c r="E15" s="5" t="s">
        <v>413</v>
      </c>
    </row>
    <row r="16" spans="1:5">
      <c r="A16" s="114"/>
      <c r="B16" s="117"/>
      <c r="C16" s="115"/>
      <c r="D16" s="94" t="s">
        <v>393</v>
      </c>
      <c r="E16" s="5" t="s">
        <v>414</v>
      </c>
    </row>
    <row r="17" spans="1:5">
      <c r="A17" s="114"/>
      <c r="B17" s="117"/>
      <c r="C17" s="115"/>
      <c r="D17" s="94" t="s">
        <v>394</v>
      </c>
      <c r="E17" s="5" t="s">
        <v>415</v>
      </c>
    </row>
    <row r="18" spans="1:5">
      <c r="A18" s="114"/>
      <c r="B18" s="117"/>
      <c r="C18" s="115"/>
      <c r="D18" s="94" t="s">
        <v>395</v>
      </c>
      <c r="E18" s="5" t="s">
        <v>416</v>
      </c>
    </row>
    <row r="19" spans="1:5">
      <c r="A19" s="114"/>
      <c r="B19" s="117"/>
      <c r="C19" s="115"/>
      <c r="D19" s="94" t="s">
        <v>396</v>
      </c>
      <c r="E19" s="5" t="s">
        <v>417</v>
      </c>
    </row>
    <row r="20" spans="1:5">
      <c r="A20" s="114"/>
      <c r="B20" s="117"/>
      <c r="C20" s="115"/>
      <c r="D20" s="94" t="s">
        <v>397</v>
      </c>
      <c r="E20" s="5" t="s">
        <v>418</v>
      </c>
    </row>
    <row r="21" spans="1:5">
      <c r="A21" s="114"/>
      <c r="B21" s="117"/>
      <c r="C21" s="115"/>
      <c r="D21" s="93" t="s">
        <v>398</v>
      </c>
      <c r="E21" s="90" t="s">
        <v>419</v>
      </c>
    </row>
    <row r="22" spans="1:5">
      <c r="A22" s="114"/>
      <c r="B22" s="117"/>
      <c r="C22" s="115"/>
      <c r="D22" s="93" t="s">
        <v>399</v>
      </c>
      <c r="E22" s="90" t="s">
        <v>420</v>
      </c>
    </row>
    <row r="23" spans="1:5">
      <c r="A23" s="114"/>
      <c r="B23" s="117"/>
      <c r="C23" s="115"/>
      <c r="D23" s="93" t="s">
        <v>400</v>
      </c>
      <c r="E23" s="90" t="s">
        <v>421</v>
      </c>
    </row>
    <row r="24" spans="1:5" ht="30" customHeight="1">
      <c r="A24" s="114">
        <v>2</v>
      </c>
      <c r="B24" s="117" t="s">
        <v>32</v>
      </c>
      <c r="C24" s="115">
        <v>702000</v>
      </c>
      <c r="D24" s="94" t="s">
        <v>311</v>
      </c>
      <c r="E24" s="88" t="s">
        <v>321</v>
      </c>
    </row>
    <row r="25" spans="1:5" ht="30" customHeight="1">
      <c r="A25" s="114"/>
      <c r="B25" s="117"/>
      <c r="C25" s="115"/>
      <c r="D25" s="94" t="s">
        <v>312</v>
      </c>
      <c r="E25" s="5" t="s">
        <v>322</v>
      </c>
    </row>
    <row r="26" spans="1:5" ht="16.5" customHeight="1">
      <c r="A26" s="114"/>
      <c r="B26" s="117"/>
      <c r="C26" s="115"/>
      <c r="D26" s="94" t="s">
        <v>313</v>
      </c>
      <c r="E26" s="5" t="s">
        <v>323</v>
      </c>
    </row>
    <row r="27" spans="1:5" ht="16.5" customHeight="1">
      <c r="A27" s="114"/>
      <c r="B27" s="117"/>
      <c r="C27" s="115"/>
      <c r="D27" s="94" t="s">
        <v>314</v>
      </c>
      <c r="E27" s="5" t="s">
        <v>324</v>
      </c>
    </row>
    <row r="28" spans="1:5" ht="30" customHeight="1">
      <c r="A28" s="114"/>
      <c r="B28" s="117"/>
      <c r="C28" s="115"/>
      <c r="D28" s="94" t="s">
        <v>315</v>
      </c>
      <c r="E28" s="5" t="s">
        <v>325</v>
      </c>
    </row>
    <row r="29" spans="1:5" ht="16.5" customHeight="1">
      <c r="A29" s="114"/>
      <c r="B29" s="117"/>
      <c r="C29" s="115"/>
      <c r="D29" s="94" t="s">
        <v>316</v>
      </c>
      <c r="E29" s="5" t="s">
        <v>326</v>
      </c>
    </row>
    <row r="30" spans="1:5" ht="16.5" customHeight="1">
      <c r="A30" s="114"/>
      <c r="B30" s="117"/>
      <c r="C30" s="115"/>
      <c r="D30" s="94" t="s">
        <v>317</v>
      </c>
      <c r="E30" s="5" t="s">
        <v>320</v>
      </c>
    </row>
    <row r="31" spans="1:5" ht="16.5" customHeight="1">
      <c r="A31" s="114"/>
      <c r="B31" s="117"/>
      <c r="C31" s="115"/>
      <c r="D31" s="94" t="s">
        <v>318</v>
      </c>
      <c r="E31" s="5" t="s">
        <v>327</v>
      </c>
    </row>
    <row r="32" spans="1:5" ht="16.5" customHeight="1">
      <c r="A32" s="114"/>
      <c r="B32" s="117"/>
      <c r="C32" s="115"/>
      <c r="D32" s="94" t="s">
        <v>319</v>
      </c>
      <c r="E32" s="5" t="s">
        <v>328</v>
      </c>
    </row>
    <row r="33" spans="1:5" ht="16.5" customHeight="1">
      <c r="A33" s="114">
        <v>3</v>
      </c>
      <c r="B33" s="118" t="s">
        <v>37</v>
      </c>
      <c r="C33" s="115">
        <v>702000</v>
      </c>
      <c r="D33" s="94" t="s">
        <v>294</v>
      </c>
      <c r="E33" s="87" t="s">
        <v>295</v>
      </c>
    </row>
    <row r="34" spans="1:5" ht="16.5" customHeight="1">
      <c r="A34" s="114"/>
      <c r="B34" s="118"/>
      <c r="C34" s="115"/>
      <c r="D34" s="94" t="s">
        <v>309</v>
      </c>
      <c r="E34" s="5" t="s">
        <v>295</v>
      </c>
    </row>
    <row r="35" spans="1:5" ht="16.5" customHeight="1">
      <c r="A35" s="114"/>
      <c r="B35" s="118"/>
      <c r="C35" s="115"/>
      <c r="D35" s="94" t="s">
        <v>307</v>
      </c>
      <c r="E35" s="5" t="s">
        <v>308</v>
      </c>
    </row>
    <row r="36" spans="1:5" ht="16.5" customHeight="1">
      <c r="A36" s="114"/>
      <c r="B36" s="118"/>
      <c r="C36" s="115"/>
      <c r="D36" s="94" t="s">
        <v>305</v>
      </c>
      <c r="E36" s="5" t="s">
        <v>306</v>
      </c>
    </row>
    <row r="37" spans="1:5" ht="16.5" customHeight="1">
      <c r="A37" s="114"/>
      <c r="B37" s="118"/>
      <c r="C37" s="115"/>
      <c r="D37" s="94" t="s">
        <v>304</v>
      </c>
      <c r="E37" s="5" t="s">
        <v>295</v>
      </c>
    </row>
    <row r="38" spans="1:5" ht="16.5" customHeight="1">
      <c r="A38" s="114"/>
      <c r="B38" s="118"/>
      <c r="C38" s="115"/>
      <c r="D38" s="94" t="s">
        <v>303</v>
      </c>
      <c r="E38" s="5" t="s">
        <v>295</v>
      </c>
    </row>
    <row r="39" spans="1:5" ht="16.5" customHeight="1">
      <c r="A39" s="114"/>
      <c r="B39" s="118"/>
      <c r="C39" s="115"/>
      <c r="D39" s="94" t="s">
        <v>302</v>
      </c>
      <c r="E39" s="5" t="s">
        <v>295</v>
      </c>
    </row>
    <row r="40" spans="1:5" ht="16.5" customHeight="1">
      <c r="A40" s="114"/>
      <c r="B40" s="118"/>
      <c r="C40" s="115"/>
      <c r="D40" s="94" t="s">
        <v>301</v>
      </c>
      <c r="E40" s="5" t="s">
        <v>295</v>
      </c>
    </row>
    <row r="41" spans="1:5" ht="16.5" customHeight="1">
      <c r="A41" s="114"/>
      <c r="B41" s="118"/>
      <c r="C41" s="115"/>
      <c r="D41" s="94" t="s">
        <v>300</v>
      </c>
      <c r="E41" s="5" t="s">
        <v>295</v>
      </c>
    </row>
    <row r="42" spans="1:5" ht="16.5" customHeight="1">
      <c r="A42" s="114"/>
      <c r="B42" s="118"/>
      <c r="C42" s="115"/>
      <c r="D42" s="94" t="s">
        <v>310</v>
      </c>
      <c r="E42" s="5" t="s">
        <v>295</v>
      </c>
    </row>
    <row r="43" spans="1:5" ht="16.5" customHeight="1">
      <c r="A43" s="114"/>
      <c r="B43" s="118"/>
      <c r="C43" s="115"/>
      <c r="D43" s="94" t="s">
        <v>298</v>
      </c>
      <c r="E43" s="5" t="s">
        <v>299</v>
      </c>
    </row>
    <row r="44" spans="1:5" ht="16.5" customHeight="1">
      <c r="A44" s="114"/>
      <c r="B44" s="118"/>
      <c r="C44" s="115"/>
      <c r="D44" s="94" t="s">
        <v>296</v>
      </c>
      <c r="E44" s="5" t="s">
        <v>297</v>
      </c>
    </row>
    <row r="45" spans="1:5" ht="30" customHeight="1">
      <c r="A45" s="114">
        <v>4</v>
      </c>
      <c r="B45" s="117" t="s">
        <v>31</v>
      </c>
      <c r="C45" s="115">
        <v>702000</v>
      </c>
      <c r="D45" s="94" t="s">
        <v>329</v>
      </c>
      <c r="E45" s="5" t="s">
        <v>336</v>
      </c>
    </row>
    <row r="46" spans="1:5">
      <c r="A46" s="114"/>
      <c r="B46" s="117"/>
      <c r="C46" s="115"/>
      <c r="D46" s="94" t="s">
        <v>330</v>
      </c>
      <c r="E46" s="5" t="s">
        <v>337</v>
      </c>
    </row>
    <row r="47" spans="1:5">
      <c r="A47" s="114"/>
      <c r="B47" s="117"/>
      <c r="C47" s="115"/>
      <c r="D47" s="94" t="s">
        <v>331</v>
      </c>
      <c r="E47" s="5" t="s">
        <v>338</v>
      </c>
    </row>
    <row r="48" spans="1:5" ht="54" customHeight="1">
      <c r="A48" s="114"/>
      <c r="B48" s="117"/>
      <c r="C48" s="115"/>
      <c r="D48" s="94" t="s">
        <v>332</v>
      </c>
      <c r="E48" s="5" t="s">
        <v>339</v>
      </c>
    </row>
    <row r="49" spans="1:5" ht="40.200000000000003">
      <c r="A49" s="114"/>
      <c r="B49" s="117"/>
      <c r="C49" s="115"/>
      <c r="D49" s="94" t="s">
        <v>333</v>
      </c>
      <c r="E49" s="5" t="s">
        <v>340</v>
      </c>
    </row>
    <row r="50" spans="1:5" ht="30" customHeight="1">
      <c r="A50" s="114"/>
      <c r="B50" s="117"/>
      <c r="C50" s="115"/>
      <c r="D50" s="94" t="s">
        <v>334</v>
      </c>
      <c r="E50" s="5" t="s">
        <v>341</v>
      </c>
    </row>
    <row r="51" spans="1:5">
      <c r="A51" s="114"/>
      <c r="B51" s="117"/>
      <c r="C51" s="115"/>
      <c r="D51" s="94" t="s">
        <v>335</v>
      </c>
      <c r="E51" s="5" t="s">
        <v>342</v>
      </c>
    </row>
    <row r="52" spans="1:5" ht="16.5" customHeight="1">
      <c r="A52" s="114">
        <v>5</v>
      </c>
      <c r="B52" s="114" t="s">
        <v>38</v>
      </c>
      <c r="C52" s="115">
        <v>702000</v>
      </c>
      <c r="D52" s="94" t="s">
        <v>343</v>
      </c>
      <c r="E52" s="5" t="s">
        <v>359</v>
      </c>
    </row>
    <row r="53" spans="1:5" ht="16.5" customHeight="1">
      <c r="A53" s="114"/>
      <c r="B53" s="114"/>
      <c r="C53" s="115"/>
      <c r="D53" s="94" t="s">
        <v>344</v>
      </c>
      <c r="E53" s="5" t="s">
        <v>360</v>
      </c>
    </row>
    <row r="54" spans="1:5" ht="16.5" customHeight="1">
      <c r="A54" s="114"/>
      <c r="B54" s="114"/>
      <c r="C54" s="115"/>
      <c r="D54" s="94" t="s">
        <v>345</v>
      </c>
      <c r="E54" s="5" t="s">
        <v>361</v>
      </c>
    </row>
    <row r="55" spans="1:5" ht="16.5" customHeight="1">
      <c r="A55" s="114"/>
      <c r="B55" s="114"/>
      <c r="C55" s="115"/>
      <c r="D55" s="94" t="s">
        <v>346</v>
      </c>
      <c r="E55" s="5" t="s">
        <v>362</v>
      </c>
    </row>
    <row r="56" spans="1:5" ht="16.5" customHeight="1">
      <c r="A56" s="114"/>
      <c r="B56" s="114"/>
      <c r="C56" s="115"/>
      <c r="D56" s="94" t="s">
        <v>347</v>
      </c>
      <c r="E56" s="5" t="s">
        <v>363</v>
      </c>
    </row>
    <row r="57" spans="1:5" ht="16.5" customHeight="1">
      <c r="A57" s="114"/>
      <c r="B57" s="114"/>
      <c r="C57" s="115"/>
      <c r="D57" s="94" t="s">
        <v>348</v>
      </c>
      <c r="E57" s="5" t="s">
        <v>364</v>
      </c>
    </row>
    <row r="58" spans="1:5" ht="16.5" customHeight="1">
      <c r="A58" s="114"/>
      <c r="B58" s="114"/>
      <c r="C58" s="115"/>
      <c r="D58" s="94" t="s">
        <v>349</v>
      </c>
      <c r="E58" s="5" t="s">
        <v>365</v>
      </c>
    </row>
    <row r="59" spans="1:5" ht="16.5" customHeight="1">
      <c r="A59" s="114"/>
      <c r="B59" s="114"/>
      <c r="C59" s="115"/>
      <c r="D59" s="94" t="s">
        <v>350</v>
      </c>
      <c r="E59" s="5" t="s">
        <v>372</v>
      </c>
    </row>
    <row r="60" spans="1:5" ht="16.5" customHeight="1">
      <c r="A60" s="114"/>
      <c r="B60" s="114"/>
      <c r="C60" s="115"/>
      <c r="D60" s="94" t="s">
        <v>351</v>
      </c>
      <c r="E60" s="5" t="s">
        <v>373</v>
      </c>
    </row>
    <row r="61" spans="1:5" ht="16.5" customHeight="1">
      <c r="A61" s="114"/>
      <c r="B61" s="114"/>
      <c r="C61" s="115"/>
      <c r="D61" s="94" t="s">
        <v>352</v>
      </c>
      <c r="E61" s="5" t="s">
        <v>374</v>
      </c>
    </row>
    <row r="62" spans="1:5" ht="16.5" customHeight="1">
      <c r="A62" s="114"/>
      <c r="B62" s="114"/>
      <c r="C62" s="115"/>
      <c r="D62" s="94" t="s">
        <v>38</v>
      </c>
      <c r="E62" s="5" t="s">
        <v>375</v>
      </c>
    </row>
    <row r="63" spans="1:5" ht="16.5" customHeight="1">
      <c r="A63" s="114"/>
      <c r="B63" s="114"/>
      <c r="C63" s="115"/>
      <c r="D63" s="94" t="s">
        <v>353</v>
      </c>
      <c r="E63" s="4" t="s">
        <v>376</v>
      </c>
    </row>
    <row r="64" spans="1:5" ht="16.5" customHeight="1">
      <c r="A64" s="114"/>
      <c r="B64" s="114"/>
      <c r="C64" s="115"/>
      <c r="D64" s="94" t="s">
        <v>354</v>
      </c>
      <c r="E64" s="4" t="s">
        <v>377</v>
      </c>
    </row>
    <row r="65" spans="1:5" ht="16.5" customHeight="1">
      <c r="A65" s="114"/>
      <c r="B65" s="114"/>
      <c r="C65" s="115"/>
      <c r="D65" s="94" t="s">
        <v>355</v>
      </c>
      <c r="E65" s="4" t="s">
        <v>378</v>
      </c>
    </row>
    <row r="66" spans="1:5" ht="16.5" customHeight="1">
      <c r="A66" s="114"/>
      <c r="B66" s="114"/>
      <c r="C66" s="115"/>
      <c r="D66" s="94" t="s">
        <v>356</v>
      </c>
      <c r="E66" s="5" t="s">
        <v>381</v>
      </c>
    </row>
    <row r="67" spans="1:5" ht="16.5" customHeight="1">
      <c r="A67" s="114"/>
      <c r="B67" s="114"/>
      <c r="C67" s="115"/>
      <c r="D67" s="94" t="s">
        <v>357</v>
      </c>
      <c r="E67" s="5" t="s">
        <v>379</v>
      </c>
    </row>
    <row r="68" spans="1:5" ht="16.5" customHeight="1">
      <c r="A68" s="114"/>
      <c r="B68" s="114"/>
      <c r="C68" s="115"/>
      <c r="D68" s="94" t="s">
        <v>358</v>
      </c>
      <c r="E68" s="5" t="s">
        <v>380</v>
      </c>
    </row>
    <row r="69" spans="1:5" ht="39.6">
      <c r="A69" s="114">
        <v>6</v>
      </c>
      <c r="B69" s="117" t="s">
        <v>30</v>
      </c>
      <c r="C69" s="115">
        <v>1296000</v>
      </c>
      <c r="D69" s="94" t="s">
        <v>366</v>
      </c>
      <c r="E69" s="89" t="s">
        <v>466</v>
      </c>
    </row>
    <row r="70" spans="1:5" ht="30" customHeight="1">
      <c r="A70" s="114"/>
      <c r="B70" s="117"/>
      <c r="C70" s="115"/>
      <c r="D70" s="94" t="s">
        <v>367</v>
      </c>
      <c r="E70" s="89" t="s">
        <v>465</v>
      </c>
    </row>
    <row r="71" spans="1:5">
      <c r="A71" s="114"/>
      <c r="B71" s="117"/>
      <c r="C71" s="115"/>
      <c r="D71" s="94" t="s">
        <v>368</v>
      </c>
      <c r="E71" s="89" t="s">
        <v>464</v>
      </c>
    </row>
    <row r="72" spans="1:5">
      <c r="A72" s="114"/>
      <c r="B72" s="117"/>
      <c r="C72" s="115"/>
      <c r="D72" s="94" t="s">
        <v>369</v>
      </c>
      <c r="E72" s="89" t="s">
        <v>463</v>
      </c>
    </row>
    <row r="73" spans="1:5" ht="39.6">
      <c r="A73" s="114"/>
      <c r="B73" s="117"/>
      <c r="C73" s="115"/>
      <c r="D73" s="94" t="s">
        <v>370</v>
      </c>
      <c r="E73" s="89" t="s">
        <v>462</v>
      </c>
    </row>
    <row r="74" spans="1:5" ht="180" customHeight="1">
      <c r="A74" s="114"/>
      <c r="B74" s="117"/>
      <c r="C74" s="115"/>
      <c r="D74" s="94" t="s">
        <v>371</v>
      </c>
      <c r="E74" s="89" t="s">
        <v>461</v>
      </c>
    </row>
    <row r="75" spans="1:5" ht="53.4">
      <c r="A75" s="114">
        <v>7</v>
      </c>
      <c r="B75" s="117" t="s">
        <v>35</v>
      </c>
      <c r="C75" s="115">
        <v>702000</v>
      </c>
      <c r="D75" s="94" t="s">
        <v>456</v>
      </c>
      <c r="E75" s="91" t="s">
        <v>468</v>
      </c>
    </row>
    <row r="76" spans="1:5" ht="81" customHeight="1">
      <c r="A76" s="114"/>
      <c r="B76" s="117"/>
      <c r="C76" s="115"/>
      <c r="D76" s="94" t="s">
        <v>457</v>
      </c>
      <c r="E76" s="91" t="s">
        <v>469</v>
      </c>
    </row>
    <row r="77" spans="1:5">
      <c r="A77" s="114"/>
      <c r="B77" s="117"/>
      <c r="C77" s="115"/>
      <c r="D77" s="94" t="s">
        <v>458</v>
      </c>
      <c r="E77" s="91" t="s">
        <v>470</v>
      </c>
    </row>
    <row r="78" spans="1:5" ht="27">
      <c r="A78" s="114"/>
      <c r="B78" s="117"/>
      <c r="C78" s="115"/>
      <c r="D78" s="94" t="s">
        <v>475</v>
      </c>
      <c r="E78" s="91" t="s">
        <v>471</v>
      </c>
    </row>
    <row r="79" spans="1:5">
      <c r="A79" s="114"/>
      <c r="B79" s="117"/>
      <c r="C79" s="115"/>
      <c r="D79" s="94" t="s">
        <v>459</v>
      </c>
      <c r="E79" s="91" t="s">
        <v>472</v>
      </c>
    </row>
    <row r="80" spans="1:5" ht="27">
      <c r="A80" s="114"/>
      <c r="B80" s="117"/>
      <c r="C80" s="115"/>
      <c r="D80" s="94" t="s">
        <v>476</v>
      </c>
      <c r="E80" s="91" t="s">
        <v>473</v>
      </c>
    </row>
    <row r="81" spans="1:8">
      <c r="A81" s="114"/>
      <c r="B81" s="117"/>
      <c r="C81" s="115"/>
      <c r="D81" s="94" t="s">
        <v>460</v>
      </c>
      <c r="E81" s="91" t="s">
        <v>474</v>
      </c>
    </row>
    <row r="82" spans="1:8" ht="53.4">
      <c r="A82" s="114">
        <v>8</v>
      </c>
      <c r="B82" s="114" t="s">
        <v>34</v>
      </c>
      <c r="C82" s="115">
        <v>702000</v>
      </c>
      <c r="D82" s="94" t="s">
        <v>422</v>
      </c>
      <c r="E82" s="5" t="s">
        <v>426</v>
      </c>
    </row>
    <row r="83" spans="1:8" ht="40.200000000000003">
      <c r="A83" s="114"/>
      <c r="B83" s="114"/>
      <c r="C83" s="115"/>
      <c r="D83" s="94" t="s">
        <v>423</v>
      </c>
      <c r="E83" s="5" t="s">
        <v>427</v>
      </c>
    </row>
    <row r="84" spans="1:8" ht="45" customHeight="1">
      <c r="A84" s="114"/>
      <c r="B84" s="114"/>
      <c r="C84" s="115"/>
      <c r="D84" s="94" t="s">
        <v>424</v>
      </c>
      <c r="E84" s="5" t="s">
        <v>428</v>
      </c>
    </row>
    <row r="85" spans="1:8" ht="39" customHeight="1">
      <c r="A85" s="114"/>
      <c r="B85" s="114"/>
      <c r="C85" s="115"/>
      <c r="D85" s="94" t="s">
        <v>425</v>
      </c>
      <c r="E85" s="5" t="s">
        <v>429</v>
      </c>
      <c r="H85" s="51"/>
    </row>
    <row r="86" spans="1:8" ht="39.75" customHeight="1">
      <c r="A86" s="114">
        <v>9</v>
      </c>
      <c r="B86" s="114" t="s">
        <v>33</v>
      </c>
      <c r="C86" s="115">
        <v>702000</v>
      </c>
      <c r="D86" s="92" t="s">
        <v>430</v>
      </c>
      <c r="E86" s="91" t="s">
        <v>443</v>
      </c>
    </row>
    <row r="87" spans="1:8">
      <c r="A87" s="114"/>
      <c r="B87" s="114"/>
      <c r="C87" s="115"/>
      <c r="D87" s="92" t="s">
        <v>431</v>
      </c>
      <c r="E87" s="91" t="s">
        <v>444</v>
      </c>
    </row>
    <row r="88" spans="1:8">
      <c r="A88" s="114"/>
      <c r="B88" s="114"/>
      <c r="C88" s="115"/>
      <c r="D88" s="92" t="s">
        <v>432</v>
      </c>
      <c r="E88" s="91" t="s">
        <v>445</v>
      </c>
    </row>
    <row r="89" spans="1:8">
      <c r="A89" s="114"/>
      <c r="B89" s="114"/>
      <c r="C89" s="115"/>
      <c r="D89" s="92" t="s">
        <v>433</v>
      </c>
      <c r="E89" s="91" t="s">
        <v>446</v>
      </c>
    </row>
    <row r="90" spans="1:8">
      <c r="A90" s="114"/>
      <c r="B90" s="114"/>
      <c r="C90" s="115"/>
      <c r="D90" s="92" t="s">
        <v>434</v>
      </c>
      <c r="E90" s="91" t="s">
        <v>447</v>
      </c>
    </row>
    <row r="91" spans="1:8" ht="40.200000000000003">
      <c r="A91" s="114"/>
      <c r="B91" s="114"/>
      <c r="C91" s="115"/>
      <c r="D91" s="92" t="s">
        <v>435</v>
      </c>
      <c r="E91" s="91" t="s">
        <v>448</v>
      </c>
    </row>
    <row r="92" spans="1:8" ht="27">
      <c r="A92" s="114"/>
      <c r="B92" s="114"/>
      <c r="C92" s="115"/>
      <c r="D92" s="92" t="s">
        <v>436</v>
      </c>
      <c r="E92" s="91" t="s">
        <v>449</v>
      </c>
    </row>
    <row r="93" spans="1:8">
      <c r="A93" s="114"/>
      <c r="B93" s="114"/>
      <c r="C93" s="115"/>
      <c r="D93" s="92" t="s">
        <v>437</v>
      </c>
      <c r="E93" s="91" t="s">
        <v>450</v>
      </c>
    </row>
    <row r="94" spans="1:8">
      <c r="A94" s="114"/>
      <c r="B94" s="114"/>
      <c r="C94" s="115"/>
      <c r="D94" s="92" t="s">
        <v>438</v>
      </c>
      <c r="E94" s="91" t="s">
        <v>451</v>
      </c>
    </row>
    <row r="95" spans="1:8">
      <c r="A95" s="114"/>
      <c r="B95" s="114"/>
      <c r="C95" s="115"/>
      <c r="D95" s="92" t="s">
        <v>439</v>
      </c>
      <c r="E95" s="91" t="s">
        <v>452</v>
      </c>
    </row>
    <row r="96" spans="1:8">
      <c r="A96" s="114"/>
      <c r="B96" s="114"/>
      <c r="C96" s="115"/>
      <c r="D96" s="92" t="s">
        <v>440</v>
      </c>
      <c r="E96" s="91" t="s">
        <v>453</v>
      </c>
    </row>
    <row r="97" spans="1:5">
      <c r="A97" s="114"/>
      <c r="B97" s="114"/>
      <c r="C97" s="115"/>
      <c r="D97" s="92" t="s">
        <v>441</v>
      </c>
      <c r="E97" s="91" t="s">
        <v>454</v>
      </c>
    </row>
    <row r="98" spans="1:5">
      <c r="A98" s="114"/>
      <c r="B98" s="114"/>
      <c r="C98" s="115"/>
      <c r="D98" s="92" t="s">
        <v>442</v>
      </c>
      <c r="E98" s="91" t="s">
        <v>455</v>
      </c>
    </row>
    <row r="99" spans="1:5">
      <c r="A99" s="114">
        <v>10</v>
      </c>
      <c r="B99" s="114" t="s">
        <v>36</v>
      </c>
      <c r="C99" s="115">
        <v>702000</v>
      </c>
      <c r="D99" s="94" t="s">
        <v>477</v>
      </c>
      <c r="E99" s="5" t="s">
        <v>488</v>
      </c>
    </row>
    <row r="100" spans="1:5" ht="40.200000000000003">
      <c r="A100" s="114"/>
      <c r="B100" s="114"/>
      <c r="C100" s="115"/>
      <c r="D100" s="94" t="s">
        <v>478</v>
      </c>
      <c r="E100" s="5" t="s">
        <v>489</v>
      </c>
    </row>
    <row r="101" spans="1:5">
      <c r="A101" s="114"/>
      <c r="B101" s="114"/>
      <c r="C101" s="115"/>
      <c r="D101" s="94" t="s">
        <v>479</v>
      </c>
      <c r="E101" s="5" t="s">
        <v>490</v>
      </c>
    </row>
    <row r="102" spans="1:5" ht="27">
      <c r="A102" s="114"/>
      <c r="B102" s="114"/>
      <c r="C102" s="115"/>
      <c r="D102" s="94" t="s">
        <v>480</v>
      </c>
      <c r="E102" s="5" t="s">
        <v>491</v>
      </c>
    </row>
    <row r="103" spans="1:5" ht="42" customHeight="1">
      <c r="A103" s="114"/>
      <c r="B103" s="114"/>
      <c r="C103" s="115"/>
      <c r="D103" s="94" t="s">
        <v>481</v>
      </c>
      <c r="E103" s="5" t="s">
        <v>492</v>
      </c>
    </row>
    <row r="104" spans="1:5">
      <c r="A104" s="114"/>
      <c r="B104" s="114"/>
      <c r="C104" s="115"/>
      <c r="D104" s="94" t="s">
        <v>482</v>
      </c>
      <c r="E104" s="5" t="s">
        <v>493</v>
      </c>
    </row>
    <row r="105" spans="1:5" ht="30" customHeight="1">
      <c r="A105" s="114"/>
      <c r="B105" s="114"/>
      <c r="C105" s="115"/>
      <c r="D105" s="94" t="s">
        <v>483</v>
      </c>
      <c r="E105" s="5" t="s">
        <v>494</v>
      </c>
    </row>
    <row r="106" spans="1:5">
      <c r="A106" s="114"/>
      <c r="B106" s="114"/>
      <c r="C106" s="115"/>
      <c r="D106" s="94" t="s">
        <v>484</v>
      </c>
      <c r="E106" s="5" t="s">
        <v>495</v>
      </c>
    </row>
    <row r="107" spans="1:5">
      <c r="A107" s="114"/>
      <c r="B107" s="114"/>
      <c r="C107" s="115"/>
      <c r="D107" s="94" t="s">
        <v>485</v>
      </c>
      <c r="E107" s="5" t="s">
        <v>496</v>
      </c>
    </row>
    <row r="108" spans="1:5">
      <c r="A108" s="114"/>
      <c r="B108" s="114"/>
      <c r="C108" s="115"/>
      <c r="D108" s="94" t="s">
        <v>486</v>
      </c>
      <c r="E108" s="5" t="s">
        <v>497</v>
      </c>
    </row>
    <row r="109" spans="1:5" ht="30" customHeight="1">
      <c r="A109" s="114"/>
      <c r="B109" s="114"/>
      <c r="C109" s="115"/>
      <c r="D109" s="94" t="s">
        <v>487</v>
      </c>
      <c r="E109" s="5" t="s">
        <v>498</v>
      </c>
    </row>
    <row r="110" spans="1:5" s="51" customFormat="1" ht="15" customHeight="1">
      <c r="A110" s="114">
        <v>11</v>
      </c>
      <c r="B110" s="114" t="s">
        <v>28</v>
      </c>
      <c r="C110" s="115">
        <v>1188000</v>
      </c>
      <c r="D110" s="92" t="s">
        <v>521</v>
      </c>
      <c r="E110" s="91" t="s">
        <v>499</v>
      </c>
    </row>
    <row r="111" spans="1:5" s="51" customFormat="1" ht="30" customHeight="1">
      <c r="A111" s="114"/>
      <c r="B111" s="114"/>
      <c r="C111" s="115"/>
      <c r="D111" s="92" t="s">
        <v>522</v>
      </c>
      <c r="E111" s="91" t="s">
        <v>500</v>
      </c>
    </row>
    <row r="112" spans="1:5" s="51" customFormat="1">
      <c r="A112" s="114"/>
      <c r="B112" s="114"/>
      <c r="C112" s="115"/>
      <c r="D112" s="92" t="s">
        <v>523</v>
      </c>
      <c r="E112" s="91" t="s">
        <v>501</v>
      </c>
    </row>
    <row r="113" spans="1:5" s="51" customFormat="1">
      <c r="A113" s="114"/>
      <c r="B113" s="114"/>
      <c r="C113" s="115"/>
      <c r="D113" s="92" t="s">
        <v>524</v>
      </c>
      <c r="E113" s="91" t="s">
        <v>502</v>
      </c>
    </row>
    <row r="114" spans="1:5" s="51" customFormat="1">
      <c r="A114" s="114"/>
      <c r="B114" s="114"/>
      <c r="C114" s="115"/>
      <c r="D114" s="92" t="s">
        <v>525</v>
      </c>
      <c r="E114" s="91" t="s">
        <v>503</v>
      </c>
    </row>
    <row r="115" spans="1:5" s="51" customFormat="1" ht="30" customHeight="1">
      <c r="A115" s="114"/>
      <c r="B115" s="114"/>
      <c r="C115" s="115"/>
      <c r="D115" s="92" t="s">
        <v>526</v>
      </c>
      <c r="E115" s="91" t="s">
        <v>504</v>
      </c>
    </row>
    <row r="116" spans="1:5" s="51" customFormat="1">
      <c r="A116" s="114"/>
      <c r="B116" s="114"/>
      <c r="C116" s="115"/>
      <c r="D116" s="92" t="s">
        <v>527</v>
      </c>
      <c r="E116" s="91" t="s">
        <v>505</v>
      </c>
    </row>
    <row r="117" spans="1:5" s="51" customFormat="1" ht="30" customHeight="1">
      <c r="A117" s="114"/>
      <c r="B117" s="114"/>
      <c r="C117" s="115"/>
      <c r="D117" s="92" t="s">
        <v>528</v>
      </c>
      <c r="E117" s="91" t="s">
        <v>506</v>
      </c>
    </row>
    <row r="118" spans="1:5" s="51" customFormat="1">
      <c r="A118" s="114"/>
      <c r="B118" s="114"/>
      <c r="C118" s="115"/>
      <c r="D118" s="92" t="s">
        <v>529</v>
      </c>
      <c r="E118" s="91" t="s">
        <v>507</v>
      </c>
    </row>
    <row r="119" spans="1:5" s="51" customFormat="1">
      <c r="A119" s="114"/>
      <c r="B119" s="114"/>
      <c r="C119" s="115"/>
      <c r="D119" s="92" t="s">
        <v>530</v>
      </c>
      <c r="E119" s="91" t="s">
        <v>508</v>
      </c>
    </row>
    <row r="120" spans="1:5" s="51" customFormat="1">
      <c r="A120" s="114"/>
      <c r="B120" s="114"/>
      <c r="C120" s="115"/>
      <c r="D120" s="92" t="s">
        <v>531</v>
      </c>
      <c r="E120" s="91" t="s">
        <v>509</v>
      </c>
    </row>
    <row r="121" spans="1:5" s="51" customFormat="1" ht="30" customHeight="1">
      <c r="A121" s="114"/>
      <c r="B121" s="114"/>
      <c r="C121" s="115"/>
      <c r="D121" s="92" t="s">
        <v>532</v>
      </c>
      <c r="E121" s="91" t="s">
        <v>510</v>
      </c>
    </row>
    <row r="122" spans="1:5" s="51" customFormat="1" ht="30" customHeight="1">
      <c r="A122" s="114"/>
      <c r="B122" s="114"/>
      <c r="C122" s="115"/>
      <c r="D122" s="92" t="s">
        <v>533</v>
      </c>
      <c r="E122" s="91" t="s">
        <v>511</v>
      </c>
    </row>
    <row r="123" spans="1:5" s="51" customFormat="1" ht="27">
      <c r="A123" s="114"/>
      <c r="B123" s="114"/>
      <c r="C123" s="115"/>
      <c r="D123" s="92" t="s">
        <v>534</v>
      </c>
      <c r="E123" s="91" t="s">
        <v>512</v>
      </c>
    </row>
    <row r="124" spans="1:5" s="51" customFormat="1">
      <c r="A124" s="114"/>
      <c r="B124" s="114"/>
      <c r="C124" s="115"/>
      <c r="D124" s="92" t="s">
        <v>535</v>
      </c>
      <c r="E124" s="91" t="s">
        <v>513</v>
      </c>
    </row>
    <row r="125" spans="1:5" s="51" customFormat="1">
      <c r="A125" s="114"/>
      <c r="B125" s="114"/>
      <c r="C125" s="115"/>
      <c r="D125" s="92" t="s">
        <v>536</v>
      </c>
      <c r="E125" s="91" t="s">
        <v>520</v>
      </c>
    </row>
    <row r="126" spans="1:5" s="51" customFormat="1">
      <c r="A126" s="114"/>
      <c r="B126" s="114"/>
      <c r="C126" s="115"/>
      <c r="D126" s="92" t="s">
        <v>537</v>
      </c>
      <c r="E126" s="91" t="s">
        <v>514</v>
      </c>
    </row>
    <row r="127" spans="1:5" s="51" customFormat="1">
      <c r="A127" s="114"/>
      <c r="B127" s="114"/>
      <c r="C127" s="115"/>
      <c r="D127" s="92" t="s">
        <v>538</v>
      </c>
      <c r="E127" s="91" t="s">
        <v>515</v>
      </c>
    </row>
    <row r="128" spans="1:5" s="51" customFormat="1" ht="15" customHeight="1">
      <c r="A128" s="114"/>
      <c r="B128" s="114"/>
      <c r="C128" s="115"/>
      <c r="D128" s="92" t="s">
        <v>539</v>
      </c>
      <c r="E128" s="91" t="s">
        <v>516</v>
      </c>
    </row>
    <row r="129" spans="1:5" s="51" customFormat="1">
      <c r="A129" s="114"/>
      <c r="B129" s="114"/>
      <c r="C129" s="115"/>
      <c r="D129" s="92" t="s">
        <v>540</v>
      </c>
      <c r="E129" s="91" t="s">
        <v>517</v>
      </c>
    </row>
    <row r="130" spans="1:5" s="51" customFormat="1">
      <c r="A130" s="114"/>
      <c r="B130" s="114"/>
      <c r="C130" s="115"/>
      <c r="D130" s="92" t="s">
        <v>527</v>
      </c>
      <c r="E130" s="91" t="s">
        <v>518</v>
      </c>
    </row>
    <row r="131" spans="1:5" s="51" customFormat="1">
      <c r="A131" s="114"/>
      <c r="B131" s="114"/>
      <c r="C131" s="115"/>
      <c r="D131" s="92" t="s">
        <v>541</v>
      </c>
      <c r="E131" s="91" t="s">
        <v>519</v>
      </c>
    </row>
  </sheetData>
  <mergeCells count="34">
    <mergeCell ref="A99:A109"/>
    <mergeCell ref="B99:B109"/>
    <mergeCell ref="C99:C109"/>
    <mergeCell ref="B69:B74"/>
    <mergeCell ref="A69:A74"/>
    <mergeCell ref="C69:C74"/>
    <mergeCell ref="B75:B81"/>
    <mergeCell ref="A75:A81"/>
    <mergeCell ref="C75:C81"/>
    <mergeCell ref="C86:C98"/>
    <mergeCell ref="B86:B98"/>
    <mergeCell ref="A86:A98"/>
    <mergeCell ref="B45:B51"/>
    <mergeCell ref="C45:C51"/>
    <mergeCell ref="A45:A51"/>
    <mergeCell ref="B52:B68"/>
    <mergeCell ref="A52:A68"/>
    <mergeCell ref="C52:C68"/>
    <mergeCell ref="A110:A131"/>
    <mergeCell ref="B110:B131"/>
    <mergeCell ref="C110:C131"/>
    <mergeCell ref="A1:E1"/>
    <mergeCell ref="B3:B23"/>
    <mergeCell ref="A3:A23"/>
    <mergeCell ref="C3:C23"/>
    <mergeCell ref="B82:B85"/>
    <mergeCell ref="A82:A85"/>
    <mergeCell ref="C82:C85"/>
    <mergeCell ref="A24:A32"/>
    <mergeCell ref="B24:B32"/>
    <mergeCell ref="C24:C32"/>
    <mergeCell ref="B33:B44"/>
    <mergeCell ref="A33:A44"/>
    <mergeCell ref="C33:C44"/>
  </mergeCells>
  <pageMargins left="0.86" right="0.7" top="0.75" bottom="1.0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Annex1</vt:lpstr>
      <vt:lpstr>Annex2</vt:lpstr>
      <vt:lpstr>Annex3</vt:lpstr>
      <vt:lpstr>Annex3 contd1</vt:lpstr>
      <vt:lpstr>Annex3 contd2</vt:lpstr>
      <vt:lpstr>Annex3 contd3</vt:lpstr>
      <vt:lpstr>Manual xii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COM-PC</dc:creator>
  <cp:lastModifiedBy>admin</cp:lastModifiedBy>
  <cp:lastPrinted>2020-08-10T18:35:21Z</cp:lastPrinted>
  <dcterms:created xsi:type="dcterms:W3CDTF">2016-05-23T08:48:10Z</dcterms:created>
  <dcterms:modified xsi:type="dcterms:W3CDTF">2020-08-10T18:35:22Z</dcterms:modified>
</cp:coreProperties>
</file>